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4"/>
  <workbookPr defaultThemeVersion="166925"/>
  <mc:AlternateContent xmlns:mc="http://schemas.openxmlformats.org/markup-compatibility/2006">
    <mc:Choice Requires="x15">
      <x15ac:absPath xmlns:x15ac="http://schemas.microsoft.com/office/spreadsheetml/2010/11/ac" url="T:\finance\Бредова О.Н\МОИ ДОКУМЕНТЫ\ТС\2024\04 ТС в редакции от 16.04.2024 (Протокол № 161)\Дополнительное соглашение от 16.04.2024 № 2\"/>
    </mc:Choice>
  </mc:AlternateContent>
  <xr:revisionPtr revIDLastSave="0" documentId="13_ncr:1_{ADFAD70C-D7F5-46A2-9916-36C3CBDA4754}" xr6:coauthVersionLast="36" xr6:coauthVersionMax="36" xr10:uidLastSave="{00000000-0000-0000-0000-000000000000}"/>
  <bookViews>
    <workbookView xWindow="0" yWindow="0" windowWidth="28800" windowHeight="12225" xr2:uid="{C03ED6A1-EB66-4EE8-BA0B-9C5C13B412EB}"/>
  </bookViews>
  <sheets>
    <sheet name="1а МО АПП прикреп" sheetId="1" r:id="rId1"/>
    <sheet name="Прил. 1д Фапы" sheetId="2" r:id="rId2"/>
    <sheet name="Прил. 1е (&lt;50 тыс.)" sheetId="29" r:id="rId3"/>
    <sheet name="2а_МО_КС_КПУС" sheetId="3" r:id="rId4"/>
    <sheet name="2б_МО_ВМП" sheetId="30" r:id="rId5"/>
    <sheet name="3_МО_ДС " sheetId="4" r:id="rId6"/>
    <sheet name="5 СКДинт АПП (март)" sheetId="5" r:id="rId7"/>
    <sheet name="5 СКДинт АПП (апрель)" sheetId="31" r:id="rId8"/>
    <sheet name="5а СКДинт Полный п-к" sheetId="6" r:id="rId9"/>
    <sheet name="6а АПП" sheetId="32" r:id="rId10"/>
    <sheet name="6б Простые услуги" sheetId="7" r:id="rId11"/>
    <sheet name="6в Комплексные услуги" sheetId="24" r:id="rId12"/>
    <sheet name="6ж тарифы ЦАОП" sheetId="33" r:id="rId13"/>
    <sheet name="Прил 8в репр здор" sheetId="27" r:id="rId14"/>
    <sheet name="Прил 8г репр здор. МБ." sheetId="28" r:id="rId15"/>
    <sheet name="9а_КСГ(КС)" sheetId="14" r:id="rId16"/>
    <sheet name="9в_искл(КС)" sheetId="16" r:id="rId17"/>
    <sheet name="10_ВМП" sheetId="34" r:id="rId18"/>
    <sheet name="11а_КСГ (ДС)" sheetId="25" r:id="rId19"/>
    <sheet name="11в_искл (ДС)" sheetId="26" r:id="rId20"/>
    <sheet name="13а_СМП_подуш" sheetId="22" r:id="rId21"/>
  </sheets>
  <externalReferences>
    <externalReference r:id="rId22"/>
  </externalReferences>
  <definedNames>
    <definedName name="_" localSheetId="0">#REF!</definedName>
    <definedName name="_">#REF!</definedName>
    <definedName name="_xlnm._FilterDatabase" localSheetId="0" hidden="1">'1а МО АПП прикреп'!#REF!</definedName>
    <definedName name="_xlnm._FilterDatabase" localSheetId="3" hidden="1">'2а_МО_КС_КПУС'!#REF!</definedName>
    <definedName name="_xlnm._FilterDatabase" localSheetId="5" hidden="1">'3_МО_ДС '!#REF!</definedName>
    <definedName name="_xlnm._FilterDatabase" localSheetId="6" hidden="1">'5 СКДинт АПП (март)'!#REF!</definedName>
    <definedName name="_xlnm._FilterDatabase" localSheetId="8">фин+объемы [1]АПП!$A$5:$AU$10418</definedName>
    <definedName name="_xlnm._FilterDatabase" localSheetId="1" hidden="1">'Прил. 1д Фапы'!#REF!</definedName>
    <definedName name="_xlnm._FilterDatabase">фин+объемы [1]АПП!$A$5:$AU$10418</definedName>
    <definedName name="б" localSheetId="0">#REF!</definedName>
    <definedName name="б" localSheetId="6">#REF!</definedName>
    <definedName name="б" localSheetId="8">#REF!</definedName>
    <definedName name="б" localSheetId="10">#REF!</definedName>
    <definedName name="б">#REF!</definedName>
    <definedName name="_xlnm.Database">#REF!</definedName>
    <definedName name="вмп">#REF!</definedName>
    <definedName name="_xlnm.Print_Titles" localSheetId="0">'1а МО АПП прикреп'!#REF!</definedName>
    <definedName name="_xlnm.Print_Titles" localSheetId="5">'3_МО_ДС '!#REF!</definedName>
    <definedName name="_xlnm.Print_Titles" localSheetId="1">'Прил. 1д Фапы'!#REF!</definedName>
    <definedName name="Зап" localSheetId="0">#REF!</definedName>
    <definedName name="Зап" localSheetId="6">#REF!</definedName>
    <definedName name="Зап" localSheetId="8">#REF!</definedName>
    <definedName name="Зап" localSheetId="10">#REF!</definedName>
    <definedName name="Зап">#REF!</definedName>
    <definedName name="Запрос11" localSheetId="0">#REF!</definedName>
    <definedName name="Запрос11" localSheetId="6">#REF!</definedName>
    <definedName name="Запрос11" localSheetId="8">#REF!</definedName>
    <definedName name="Запрос11" localSheetId="10">#REF!</definedName>
    <definedName name="Запрос11">#REF!</definedName>
    <definedName name="Запрос8" localSheetId="0">#REF!</definedName>
    <definedName name="Запрос8" localSheetId="6">#REF!</definedName>
    <definedName name="Запрос8" localSheetId="8">#REF!</definedName>
    <definedName name="Запрос8" localSheetId="10">#REF!</definedName>
    <definedName name="Запрос8">#REF!</definedName>
    <definedName name="запрс9">#REF!</definedName>
    <definedName name="л">#REF!</definedName>
    <definedName name="_xlnm.Print_Area" localSheetId="6">'5 СКДинт АПП (март)'!#REF!</definedName>
    <definedName name="_xlnm.Print_Area" localSheetId="8">'5а СКДинт Полный п-к'!#REF!</definedName>
    <definedName name="пррр" localSheetId="0">#REF!</definedName>
    <definedName name="пррр" localSheetId="6">#REF!</definedName>
    <definedName name="пррр" localSheetId="8">#REF!</definedName>
    <definedName name="пррр" localSheetId="10">#REF!</definedName>
    <definedName name="пррр">#REF!</definedName>
    <definedName name="р" localSheetId="0">#REF!</definedName>
    <definedName name="р" localSheetId="6">#REF!</definedName>
    <definedName name="р" localSheetId="8">#REF!</definedName>
    <definedName name="р" localSheetId="10">#REF!</definedName>
    <definedName name="р">#REF!</definedName>
    <definedName name="справочник_МО_2015" localSheetId="0">#REF!</definedName>
    <definedName name="справочник_МО_2015" localSheetId="6">#REF!</definedName>
    <definedName name="справочник_МО_2015" localSheetId="8">#REF!</definedName>
    <definedName name="справочник_МО_2015" localSheetId="10">#REF!</definedName>
    <definedName name="справочник_МО_2015">#REF!</definedName>
    <definedName name="цццц" localSheetId="0">#REF!</definedName>
    <definedName name="цццц" localSheetId="6">#REF!</definedName>
    <definedName name="цццц" localSheetId="8">#REF!</definedName>
    <definedName name="цццц" localSheetId="10">#REF!</definedName>
    <definedName name="цццц">#REF!</definedName>
    <definedName name="щщщ" localSheetId="0">#REF!</definedName>
    <definedName name="щщщ">#REF!</definedName>
    <definedName name="ЭЭЭ" localSheetId="0">#REF!</definedName>
    <definedName name="ЭЭЭ">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<sst xmlns="http://schemas.openxmlformats.org/spreadsheetml/2006/main" count="13630" uniqueCount="7159">
  <si>
    <t>по реализации Московской областной программы ОМС на 2024 год</t>
  </si>
  <si>
    <t>от 31.01.2024</t>
  </si>
  <si>
    <t>№ п/п</t>
  </si>
  <si>
    <t>Код МО в кодировке единого реестра МО</t>
  </si>
  <si>
    <t>Код медицинской организации</t>
  </si>
  <si>
    <t xml:space="preserve">Примечания </t>
  </si>
  <si>
    <t>Уровень применения тарифов</t>
  </si>
  <si>
    <t>ФЕДЕРАЛЬНОЕ ГОСУДАРСТВЕННОЕ АВТОНОМНОЕ УЧРЕЖДЕНИЕ "НАЦИОНАЛЬНЫЙ МЕДИЦИНСКИЙ ИССЛЕДОВАТЕЛЬСКИЙ ЦЕНТР "ЛЕЧЕБНО-РЕАБИЛИТАЦИОННЫЙ ЦЕНТР" МИНИСТЕРСТВА ЗДРАВООХРАНЕНИЯ РОССИЙСКОЙ ФЕДЕРАЦИИ</t>
  </si>
  <si>
    <t>2.1</t>
  </si>
  <si>
    <t>ОБЩЕСТВО С ОГРАНИЧЕННОЙ ОТВЕТСТВЕННОСТЬЮ "ПЭТ-ТЕХНОЛОДЖИ ПОДОЛЬСК"</t>
  </si>
  <si>
    <t>КДЦ</t>
  </si>
  <si>
    <t>ГОСУДАРСТВЕННОЕ БЮДЖЕТНОЕ УЧРЕЖДЕНИЕ ЗДРАВООХРАНЕНИЯ МОСКОВСКОЙ ОБЛАСТИ "НАРО-ФОМИНСКИЙ ПЕРИНАТАЛЬНЫЙ ЦЕНТР"</t>
  </si>
  <si>
    <t>ГОСУДАРСТВЕННОЕ БЮДЖЕТНОЕ УЧРЕЖДЕНИЕ ЗДРАВООХРАНЕНИЯ МОСКОВСКОЙ ОБЛАСТИ "БАЛАШИХИНСКИЙ РОДИЛЬНЫЙ ДОМ"</t>
  </si>
  <si>
    <t/>
  </si>
  <si>
    <t>ФЕДЕРАЛЬНОЕ ГОСУДАРСТВЕННОЕ БЮДЖЕТНОЕ УЧРЕЖДЕНИЕ "НАЦИОНАЛЬНЫЙ МЕДИЦИНСКИЙ ИССЛЕДОВАТЕЛЬСКИЙ ЦЕНТР РЕАБИЛИТАЦИИ И КУРОРТОЛОГИИ" МИНИСТЕРСТВА ЗДРАВООХРАНЕНИЯ РОССИЙСКОЙ ФЕДЕРАЦИИ</t>
  </si>
  <si>
    <t>ОБЩЕСТВО С ОГРАНИЧЕННОЙ ОТВЕТСТВЕННОСТЬЮ НАУЧНО-ИССЛЕДОВАТЕЛЬСКИЙ МЕДИЦИНСКИЙ ЦЕНТР "МЕДИКА МЕНТЕ"</t>
  </si>
  <si>
    <t>ФЕДЕРАЛЬНОЕ ГОСУДАРСТВЕННОЕ БЮДЖЕТНОЕ УЧРЕЖДЕНИЕ ЦЕНТР РЕАБИЛИТАЦИИ (ДЛЯ ДЕТЕЙ С НАРУШЕНИЕМ СЛУХА) МИНИСТЕРСТВА ЗДРАВООХРАНЕНИЯ РОССИЙСКОЙ ФЕДЕРАЦИИ</t>
  </si>
  <si>
    <t>ГОСУДАРСТВЕННОЕ БЮДЖЕТНОЕ УЧРЕЖДЕНИЕ ЗДРАВООХРАНЕНИЯ МОСКОВСКОЙ ОБЛАСТИ "ВИДНОВСКИЙ ПЕРИНАТАЛЬНЫЙ ЦЕНТР"</t>
  </si>
  <si>
    <t>ОБЩЕСТВО С ОГРАНИЧЕННОЙ ОТВЕТСТВЕННОСТЬЮ "ЦЕНТР ТАРГЕТНОЙ ТЕРАПИИ"</t>
  </si>
  <si>
    <t>ОБЩЕСТВО С ОГРАНИЧЕННОЙ ОТВЕТСТВЕННОСТЬЮ МЦ "ГАРМОНИЯ"</t>
  </si>
  <si>
    <t>ОБЩЕСТВО С ОГРАНИЧЕННОЙ ОТВЕТСТВЕННОСТЬЮ "ХОРОШЕЕ НАСТРОЕНИЕ"</t>
  </si>
  <si>
    <t>АКЦИОНЕРНОЕ ОБЩЕСТВО "НАЦИОНАЛЬНЫЙ МЕДИЦИНСКИЙ СЕРВИС"</t>
  </si>
  <si>
    <t>ОБЩЕСТВО С ОГРАНИЧЕННОЙ ОТВЕТСТВЕННОСТЬЮ ЦЕНТР МИКРОХИРУРГИИ ГЛАЗА "ПРО ЗРЕНИЕ"</t>
  </si>
  <si>
    <t>ОБЩЕСТВО С ОГРАНИЧЕННОЙ ОТВЕТСТВЕННОСТЬЮ "ОБЛАСТНОЙ ЦЕНТР ФЛЕБОЛОГИИ"</t>
  </si>
  <si>
    <t>ОБЩЕСТВО С ОГРАНИЧЕННОЙ ОТВЕТСТВЕННОСТЬЮ "МОСКОВСКИЙ ЦЕНТР ВОССТАНОВИТЕЛЬНОГО ЛЕЧЕНИЯ"</t>
  </si>
  <si>
    <t>ОБЩЕСТВО С ОГРАНИЧЕННОЙ ОТВЕТСТВЕННОСТЬЮ "ВАШ НЕВРОЛОГ"</t>
  </si>
  <si>
    <t>ОБЩЕСТВО С ОГРАНИЧЕННОЙ ОТВЕТСТВЕННОСТЬЮ "МИР ЗВУКОВ"</t>
  </si>
  <si>
    <t>ФЕДЕРАЛЬНОЕ ГОСУДАРСТВЕННОЕ БЮДЖЕТНОЕ НАУЧНОЕ УЧРЕЖДЕНИЕ "ФЕДЕРАЛЬНЫЙ НАУЧНО-КЛИНИЧЕСКИЙ ЦЕНТР РЕАНИМАТОЛОГИИ И РЕАБИЛИТОЛОГИИ"</t>
  </si>
  <si>
    <t>ОБЩЕСТВО С ОГРАНИЧЕННОЙ ОТВЕТСТВЕННОСТЬЮ "КЛИНИКА ДОКТОРА ШАТАЛОВА №5"</t>
  </si>
  <si>
    <t>ОБЩЕСТВО С ОГРАНИЧЕННОЙ ОТВЕТСТВЕННОСТЬЮ "ЭКОМЕД"</t>
  </si>
  <si>
    <t>ОБЩЕСТВО С ОГРАНИЧЕННОЙ ОТВЕТСТВЕННОСТЬЮ "КЛИНИКА ДОКТОРА ШАТАЛОВА №4"</t>
  </si>
  <si>
    <t>ОБЩЕСТВО С ОГРАНИЧЕННОЙ ОТВЕТСТВЕННОСТЬЮ "МЕГАМЕДИКЛ"</t>
  </si>
  <si>
    <t>ОБЩЕСТВО С ОГРАНИЧЕННОЙ ОТВЕТСТВЕННОСТЬЮ "РЕАМЕД"</t>
  </si>
  <si>
    <t>ОБЩЕСТВО С ОГРАНИЧЕННОЙ ОТВЕТСТВЕННОСТЬЮ "КЛИНИКА НОВАЯ МЕДИЦИНА"</t>
  </si>
  <si>
    <t>ОБЩЕСТВО С ОГРАНИЧЕННОЙ ОТВЕТСТВЕННОСТЬЮ "ПРЕМИУМ КЛИНИК-2"</t>
  </si>
  <si>
    <t>ОБЩЕСТВО С ОГРАНИЧЕННОЙ ОТВЕТСТВЕННОСТЬЮ "КЛИНИКА"</t>
  </si>
  <si>
    <t>ГОСУДАРСТВЕННОЕ БЮДЖЕТНОЕ УЧРЕЖДЕНИЕ ЗДРАВООХРАНЕНИЯ МОСКОВСКОЙ ОБЛАСТИ "МОСКОВСКИЙ ОБЛАСТНОЙ НАУЧНО-ИССЛЕДОВАТЕЛЬСКИЙ ИНСТИТУТ АКУШЕРСТВА И ГИНЕКОЛОГИИ ИМ. АКАДЕМИКА В.И. КРАСНОПОЛЬСКОГО"</t>
  </si>
  <si>
    <t>ГОСУДАРСТВЕННОЕ БЮДЖЕТНОЕ УЧРЕЖДЕНИЕ ЗДРАВООХРАНЕНИЯ МОСКОВСКОЙ ОБЛАСТИ "СЕРПУХОВСКИЙ РОДИЛЬНЫЙ ДОМ"</t>
  </si>
  <si>
    <t>ОБЩЕСТВО С ОГРАНИЧЕННОЙ ОТВЕТСТВЕННОСТЬЮ  "МЕД ГАРАНТ"</t>
  </si>
  <si>
    <t>Федеральное государственное бюджетное учреждение "Федеральный научно-клинический центр медицинской реабилитации и курортологии ФБМА России"</t>
  </si>
  <si>
    <t>ФЕДЕРАЛЬНОЕ ГОСУДАРСТВЕННОЕ БЮДЖЕТНОЕ УЧРЕЖДЕНИЕ "12 КОНСУЛЬТАТИВНО-ДИАГНОСТИЧЕСКИЙ ЦЕНТР" МИНИСТЕРСТВА ОБОРОНЫ РОССИЙСКОЙ ФЕДЕРАЦИИ</t>
  </si>
  <si>
    <t>ОБЩЕСТВО С ОГРАНИЧЕННОЙ ОТВЕТСТВЕННОСТЬЮ "ХАВЕН"</t>
  </si>
  <si>
    <t>ОБЩЕСТВО С ОГРАНИЧЕННОЙ ОТВЕТСТВЕННОСТЬЮ "ТЕХНИЧЕСКО-ЭКОЛОГИЧЕСКИЙ ЦЕНТР "НЕМЧИНОВКА"</t>
  </si>
  <si>
    <t>ГОСУДАРСТВЕННОЕ БЮДЖЕТНОЕ УЧРЕЖДЕНИЕ ЗДРАВООХРАНЕНИЯ МОСКОВСКОЙ ОБЛАСТИ "НАУЧНО-ИССЛЕДОВАТЕЛЬСКИЙ КЛИНИЧЕСКИЙ ИНСТИТУТ ДЕТСТВА МИНИСТЕРСТВА ЗДРАВООХРАНЕНИЯ МОСКОВСКОЙ ОБЛАСТИ"</t>
  </si>
  <si>
    <t>ОБЩЕСТВО С ОГРАНИЧЕННОЙ ОТВЕТСТВЕННОСТЬЮ "НОВЫЕ МЕДТЕХНОЛОГИИ"</t>
  </si>
  <si>
    <t>ГОСУДАРСТВЕННОЕ БЮДЖЕТНОЕ УЧРЕЖДЕНИЕ ЗДРАВООХРАНЕНИЯ МОСКОВСКОЙ ОБЛАСТИ "МОСКОВСКАЯ ОБЛАСТНАЯ ДЕТСКАЯ КЛИНИЧЕСКАЯ ТРАВМАТОЛОГО-ОРТОПЕДИЧЕСКАЯ БОЛЬНИЦА"</t>
  </si>
  <si>
    <t>ГОСУДАРСТВЕННОЕ БЮДЖЕТНОЕ УЧРЕЖДЕНИЕ ЗДРАВООХРАНЕНИЯ МОСКОВСКОЙ ОБЛАСТИ "ПОДОЛЬСКИЙ РОДИЛЬНЫЙ ДОМ"</t>
  </si>
  <si>
    <t>ГОСУДАРСТВЕННОЕ БЮДЖЕТНОЕ УЧРЕЖДЕНИЕ ЗДРАВООХРАНЕНИЯ МОСКОВСКОЙ ОБЛАСТИ "ЩЕЛКОВСКИЙ ПЕРИНАТАЛЬНЫЙ ЦЕНТР"</t>
  </si>
  <si>
    <t>ФЕДЕРАЛЬНОЕ БЮДЖЕТНОЕ УЧРЕЖДЕНИЕ НАУКИ "ФЕДЕРАЛЬНЫЙ НАУЧНЫЙ ЦЕНТР ГИГИЕНЫ ИМ. Ф. Ф. ЭРИСМАНА" ФЕДЕРАЛЬНОЙ СЛУЖБЫ ПО НАДЗОРУ В СФЕРЕ ЗАЩИТЫ ПРАВ ПОТРЕБИТЕЛЕЙ И БЛАГОПОЛУЧИЯ ЧЕЛОВЕКА"</t>
  </si>
  <si>
    <t>ФЕДЕРАЛЬНОЕ ГОСУДАРСТВЕННОЕ БЮДЖЕТНОЕ УЧРЕЖДЕНИЕ ЗДРАВООХРАНЕНИЯ "МЕДИКО-САНИТАРНАЯ ЧАСТЬ № 152 ФЕДЕРАЛЬНОГО МЕДИКО-БИОЛОГИЧЕСКОГО АГЕНТСТВА"</t>
  </si>
  <si>
    <t>1</t>
  </si>
  <si>
    <t>ГОСУДАРСТВЕННОЕ БЮДЖЕТНОЕ УЧРЕЖДЕНИЕ ЗДРАВООХРАНЕНИЯ МОСКОВСКОЙ ОБЛАСТИ "КОЛОМЕНСКИЙ ПЕРИНАТАЛЬНЫЙ ЦЕНТР"</t>
  </si>
  <si>
    <t>ФЕДЕРАЛЬНОЕ ГОСУДАРСТВЕННОЕ БЮДЖЕТНОЕ УЧРЕЖДЕНИЕ "НАЦИОНАЛЬНЫЙ МЕДИЦИНСКИЙ ИССЛЕДОВАТЕЛЬСКИЙ ЦЕНТР   КОЛОПРОКТОЛОГИИ ИМЕНИ А.Н. РЫЖИХ" МИНИСТЕРСТВА ЗДРАВООХРАНЕНИЯ РОССИЙСКОЙ ФЕДЕРАЦИИ</t>
  </si>
  <si>
    <t>АКЦИОНЕРНОЕ ОБЩЕСТВО "ГРУППА КОМПАНИЙ "МЕДСИ"</t>
  </si>
  <si>
    <t>ОБЩЕСТВО С ОГРАНИЧЕННОЙ ОТВЕТСТВЕННОСТЬЮ "ПЭТ-ТЕХНОЛОДЖИ БАЛАШИХА"</t>
  </si>
  <si>
    <t>ОБЩЕСТВО С ОГРАНИЧЕННОЙ ОТВЕТСТВЕННОСТЬЮ "МЕЖДУНАРОДНЫЙ ОНКОЛОГИЧЕСКИЙ ЦЕНТР"</t>
  </si>
  <si>
    <t>ОБЩЕСТВО С ОГРАНИЧЕННОЙ ОТВЕТСТВЕННОСТЬЮ "МЕД ЭКСПЕРТ"</t>
  </si>
  <si>
    <t>ООО "ДИРЕКЦИЯ"</t>
  </si>
  <si>
    <t>ООО "ГУТАКЛИНИК"</t>
  </si>
  <si>
    <t>ООО "ВЕНТУ-МЕДИКАЛ"</t>
  </si>
  <si>
    <t>ООО "ПОЛИКЛИНИКА.РУ"</t>
  </si>
  <si>
    <t>ГОСУДАРСТВЕННОЕ БЮДЖЕТНОЕ УЧРЕЖДЕНИЕ ЗДРАВООХРАНЕНИЯ МОСКОВСКОЙ ОБЛАСТИ "МОСКОВСКИЙ ОБЛАСТНОЙ ГОСПИТАЛЬ ДЛЯ ВЕТЕРАНОВ ВОЙН"</t>
  </si>
  <si>
    <t>ЧУЗ "ЦЕНТРАЛЬНАЯ КЛИНИЧЕСКАЯ БОЛЬНИЦА "РЖД-МЕДИЦИНА"</t>
  </si>
  <si>
    <t>ООО "АРТЕМИС"</t>
  </si>
  <si>
    <t>ООО "ЮНИВЕРСАЛ"</t>
  </si>
  <si>
    <t>Приложение 1</t>
  </si>
  <si>
    <t>Приложение 1д</t>
  </si>
  <si>
    <t>к Тарифному соглашению</t>
  </si>
  <si>
    <t>Наименование медицинской организации, фельдшерских и фельдшерско-акушерских пунктов</t>
  </si>
  <si>
    <t>Количество обслуживаемого населения фельдшерскими и фельдшерско-акушерскими пунктами, человек</t>
  </si>
  <si>
    <t>Признак соответствия ФАПа и ФП требованиям установленным приказом Минздравсоцразвития РФ от 15.05.2012 №543н (да/нет)</t>
  </si>
  <si>
    <t>Коэффициент специфики</t>
  </si>
  <si>
    <t>в т.ч. коэффициент, рассчитываемый с учетом доли женщин репродуктивного возраста</t>
  </si>
  <si>
    <t>Размер финансового обеспечения, тыс. рублей в год</t>
  </si>
  <si>
    <t>Ежемесячный размер финансового обеспечения, тыс. рублей</t>
  </si>
  <si>
    <t>до 100</t>
  </si>
  <si>
    <t>от 101 до 900 человек</t>
  </si>
  <si>
    <t>от 901 до 1500 человек</t>
  </si>
  <si>
    <t>от 1501 до 2000 человек</t>
  </si>
  <si>
    <t>свыше 2000 человек</t>
  </si>
  <si>
    <t>ГОСУДАРСТВЕННОЕ БЮДЖЕТНОЕ УЧРЕЖДЕНИЕ ЗДРАВООХРАНЕНИЯ МОСКОВСКОЙ ОБЛАСТИ "БАЛАШИХИНСКАЯ БОЛЬНИЦА", в том числе</t>
  </si>
  <si>
    <t>ФАП д. Соболиха; 143985, Московская область, г.о. Балашиха, д. Соболиха, ул. Красная горка, д. 39</t>
  </si>
  <si>
    <t>+</t>
  </si>
  <si>
    <t>нет</t>
  </si>
  <si>
    <t xml:space="preserve">Мобильный фельдшерско-акушерский пункт; </t>
  </si>
  <si>
    <t>ГОСУДАРСТВЕННОЕ БЮДЖЕТНОЕ УЧРЕЖДЕНИЕ ЗДРАВООХРАНЕНИЯ МОСКОВСКОЙ ОБЛАСТИ "ВОЛОКОЛАМСКАЯ БОЛЬНИЦА", в том числе</t>
  </si>
  <si>
    <t>ФАП Щекинский ; 143602, Московская область, г. Волоколамск, ул. Строительная, д. 13</t>
  </si>
  <si>
    <t xml:space="preserve"> +</t>
  </si>
  <si>
    <t>ФАП Болычевский; 143626, Московская область, Волоколамский рн, с. Болычево, ул. Новая, д. 18, кв. 15</t>
  </si>
  <si>
    <t>ФАП Ботовский; 142613, Московская область, Волоколамский рн, д. Ботово, д. 7, кв. 29</t>
  </si>
  <si>
    <t>ФАП Гряды; 143650, Московская область, Волоколамский рн, с.п. Чисменское, д. Гряды, ул. Видная</t>
  </si>
  <si>
    <t xml:space="preserve"> + </t>
  </si>
  <si>
    <t>ФАП Калистовский ; 143634, Московская область, Волоколамский рн, д. Калистово, ул. Дачная, д. 4, кв. 2</t>
  </si>
  <si>
    <t>ФАП Кашинский; 143631, Московская область, Волоколамский рн, д. Кашино, ул. Ленина, д. 60, пом.  18</t>
  </si>
  <si>
    <t>ФАП Красная Гора; 143644, Московская область, Волоколамский г.о., д. Красная Гора, 5В</t>
  </si>
  <si>
    <t>ФАП Нелидовский; 143645, Московская обл, Волоколамский го, Нелидово д, Микрорайон, д 11А</t>
  </si>
  <si>
    <t>ФАП Спасский ; 143622, Московская область, Волоколамский рн, с. Спасс, Микрорайон, д. 9</t>
  </si>
  <si>
    <t>ФАП Тимонинский; 143640, Московская область, Волоколамский р-н, д. Тимонино, ул. Ново-Тимонинская, д. 14</t>
  </si>
  <si>
    <t>ФАП Шестаковский; 143641, Московская обл, Волоколамский го, Шестаково с,  д 10, пом. 1</t>
  </si>
  <si>
    <t>ФАП Шишковский; 143600, Московская область, Волоколамский рн, д. Шишково, д. 43</t>
  </si>
  <si>
    <t>ГОСУДАРСТВЕННОЕ БЮДЖЕТНОЕ УЧРЕЖДЕНИЕ ЗДРАВООХРАНЕНИЯ МОСКОВСКОЙ ОБЛАСТИ "ВИДНОВСКАЯ КЛИНИЧЕСКАЯ БОЛЬНИЦА"</t>
  </si>
  <si>
    <t>ФАП д. Пуговичино; 142701, Московская область, Ленинский р-н, г.п. Горки Ленинские, д. Пуговичино, д. 1а</t>
  </si>
  <si>
    <t>ФАП пос. Дубровский; 142718, Московская область, Ленинский городской округ, п. Дубровский, улица Турова, дом 6А, помещение 2</t>
  </si>
  <si>
    <t>031801</t>
  </si>
  <si>
    <t xml:space="preserve"> ГОСУДАРСТВЕННОЕ БЮДЖЕТНОЕ УЧРЕЖДЕНИЕ ЗДРАВООХРАНЕНИЯ МОСКОВСКОЙ ОБЛАСТИ "ВОСКРЕСЕНСКАЯ БОЛЬНИЦА", в том числе</t>
  </si>
  <si>
    <t>ФАП Ачкасовский; 140207, Московская область, г.о. Воскресенск, с. Ачкасово, ул. Лесная, здание 7в/7г</t>
  </si>
  <si>
    <t>да</t>
  </si>
  <si>
    <t>ФАП Городищенский ; 140207, Московская область, г.о. Воскресенск, д. Городище, ул. Мира, д. 30, помещ. 2</t>
  </si>
  <si>
    <t>ФАП Степанщинский ; 140222, Московская область, г.о. Воскресенск, д. Степанщино, ул. Суворова, д. 1а, помещ. 1</t>
  </si>
  <si>
    <t>ФАП Цибинский; 140250, Московская область, г.о. Воскресенск, д. Цибино, ул. Пименовка, зд. 64, пом. I</t>
  </si>
  <si>
    <t>ФАП  с.Невское; 140200, Московская область, г.о. Воскресенск, с. Невское, зд. 52</t>
  </si>
  <si>
    <t xml:space="preserve"> ГОСУДАРСТВЕННОЕ БЮДЖЕТНОЕ УЧРЕЖДЕНИЕ ЗДРАВООХРАНЕНИЯ МОСКОВСКОЙ ОБЛАСТИ "ДМИТРОВСКАЯ БОЛЬНИЦА", в том числе</t>
  </si>
  <si>
    <t>ФАП Костинский; 141840, Московская область, Дмитровский р-н, с. Костино,  127</t>
  </si>
  <si>
    <t>ФАП Буденовский; 141820, Московская область, Дмитровский р-н, совхоз Буденовец,  ул. Транспортная, д.41</t>
  </si>
  <si>
    <t>ФАП Внуковский; 141801, Московская область, Дмитровский р-н, г.п. Дмитров, с. Внуково, д. 61 б</t>
  </si>
  <si>
    <t>ФАП Якотский; 141823, Московская область, Дмитровский городской округ, село Якоть, дом 48А</t>
  </si>
  <si>
    <t>ФАП Ассауровский; 141829, Московская область, Дмитровский р-н, с.п. Костинское, д. Ассаурово, д. 90</t>
  </si>
  <si>
    <t>ФАП Княжевский; 141825, Московская область, Дмитровский р-н, д. Княжево,  ул. Советская, д.2 А/1</t>
  </si>
  <si>
    <t>ФАП Мельчевский; 141812, Московская область, Дмитровский р-н, пос. Мельчевка, д. 70</t>
  </si>
  <si>
    <t>ФАП Татищевский; 141825, Московская область, Дмитровский р-н, д. Татищево, 94А</t>
  </si>
  <si>
    <t>ФАП Подосинковский; 141851, Московская область, Дмитровский р-н, пос. Подосинки, торговый центр</t>
  </si>
  <si>
    <t xml:space="preserve">ФАП Ермолинский; 141863, Московская область, Дмитровский р-н, ОПХ Ермолино, ул. Трудовая, д. 10 </t>
  </si>
  <si>
    <t>ФАП Ольговский; 141892, Московская область, Дмитровский район, с. Ольгово, д. 92</t>
  </si>
  <si>
    <t>ФАП Насадкинский; 141891, Московская область, Дмитровский городской округ, д. Насадкино, д. 5Б</t>
  </si>
  <si>
    <t>ФАП Покровский; 141880, Московская область, Дмитровский р-н, с. Покровское, д. 26, пом. 1,2,3,4,5</t>
  </si>
  <si>
    <t>ФАП Семеновский; 141891, Московская область, Дмитровский муниципальный р-н, с.п. Синьковское, с. Семеновское, д. 114А</t>
  </si>
  <si>
    <t>ФАП Александровский; 141880, Московская область, Дмитровский р-н, д. Александрово, д. 53, пом. 1,2,3,4,5 ФАПа кв.2</t>
  </si>
  <si>
    <t>ФАП Бунятинский; 141896, Московская область, Дмитровский р-н, с.п. Синьковское, д. Бунятино, д. 80</t>
  </si>
  <si>
    <t>ФАП Раменье; 141951, Московская область, Дмитровский р-н, д. Раменье,  д. 10, пом.2</t>
  </si>
  <si>
    <t>ГОСУДАРСТВЕННОЕ БЮДЖЕТНОЕ УЧРЕЖДЕНИЕ ЗДРАВООХРАНЕНИЯ МОСКОВСКОЙ ОБЛАСТИ "ДОМОДЕДОВСКАЯ БОЛЬНИЦА", в том числе</t>
  </si>
  <si>
    <t>Одинцовский фельдшерский з/п; 142073, Московская область, г.о. Домодедово, д. Одинцово, стр. 26</t>
  </si>
  <si>
    <t>ФАП  Шишкинский; 142046, Московская область, г. Домодедово, д. Шишкино, ул. Благодатная, стр. 1Г</t>
  </si>
  <si>
    <t>ФАП Долматовский; 142019, Московская область, г. Домодедово, Никитский административный округ, д. Долматово, д. 12а</t>
  </si>
  <si>
    <t>ФАП Голубинский; 142060, Московская область, г. Домодедово, д. Голубино, ул. Молодежная, стр. 6а</t>
  </si>
  <si>
    <t>ФАП Барыбинский; 142060, Московская область, г. Домодедово, мкр. Барыбино, ул. Южная, д. 12</t>
  </si>
  <si>
    <t>ГОСУДАРСТВЕННОЕ БЮДЖЕТНОЕ УЧРЕЖДЕНИЕ ЗДРАВООХРАНЕНИЯ МОСКОВСКОЙ ОБЛАСТИ "ЕГОРЬЕВСКАЯ БОЛЬНИЦА"</t>
  </si>
  <si>
    <t>ФАП Алферовский Рязановской амбулатории; 140342, Московская область, г.о. Егорьевск, д. Алферово, ул. Горького, д. 80Б</t>
  </si>
  <si>
    <t>ФАП Большегридинский Верейковской амбулатории; 140342, Московская область, г.о. Егорьевск, д. Большое Гридино, д. 55А</t>
  </si>
  <si>
    <t>ФАП Дмитровский  Юрцовской амбулатории; 140318, Московская область, г.о. Егорьевск, д. Дмитровка, д. 4-а</t>
  </si>
  <si>
    <t>ФАП Ивановский Клеменовской амбулатории; 140331, Московская область, г.о. Егорьевск, д. Иваново, д. 65</t>
  </si>
  <si>
    <t>ФАП Колычевский Михалевской амбулатории; 140343, Московская область, г.о. Егорьевск, д. Колычево, ул. З. Самсоновой, д. 36а, кв. 11</t>
  </si>
  <si>
    <t xml:space="preserve">ФАП Костылевский Шувойской амбулатории; 140342, Московская область, г.о. Егорьевск, д. Костылево, д. 1 В </t>
  </si>
  <si>
    <t>ФАП Лелечинский Раменской амбулатории; 140315, Московская область, г.о. Егорьевск, с. Лелечи, д. 44</t>
  </si>
  <si>
    <t xml:space="preserve">ФАП Никиткинский Раменской амбулатории; 140315, Московская область, г.о. Егорьевск, с. Никиткино, д. 255 </t>
  </si>
  <si>
    <t>ФАП Подрядниковский Юрцовской амбулатории; 140318, Московская область, г.о. Егорьевск, д. Подрядниково, Касимовское шоссе, д. 1А</t>
  </si>
  <si>
    <t>ФАП Полбинский Юрцовской амбулатории; 140318, Московская область, г.о. Егорьевск, д. Полбино, ул. Молодежная, д. 7</t>
  </si>
  <si>
    <t>ФАП Поминовский Клеменовской амбулатории; 140332, Московская область, г.о. Егорьевск, с. Саввино, микрорайон Восточный, д. 6</t>
  </si>
  <si>
    <t>ФАП Поповский Раменской амбулатории; 140315, Московская область, г.о. Егорьевск, д. Поповская, д. 1, пом. 1</t>
  </si>
  <si>
    <t>ФАП Починковский Юрцовской амбулатории; 140318, Московская область, г.о. Егорьевск, с. Починки, ул. Молодежная, д. 32</t>
  </si>
  <si>
    <t xml:space="preserve">ФАП Рахмановский Юрцовской амбулатории; 140324, Московская область, г.о. Егорьевск, д Рахманово, д. 104 </t>
  </si>
  <si>
    <t>ФАП Селиваниховский Клеменовской амбулатории; 140320, Московская область, г.о. Егорьевск, д. Селиваниха, ул. Юбилейная, д. 15 Б</t>
  </si>
  <si>
    <t>ФАП Челоховский Ефремовской амбулатории; 140304, Московская область, г.о. Егорьевск, д. Челохово, ул. Восточная, д. 18</t>
  </si>
  <si>
    <t>ФЕДЕРАЛЬНОЕ ГОСУДАРСТВЕННОЕ УНИТАРНОЕ ПРЕДПРИЯТИЕ "ЦЕНТРАЛЬНЫЙ АЭРОГИДРОДИНАМИЧЕСКИЙ ИНСТИТУТ ИМЕНИ ПРОФЕССОРА Н.Е. ЖУКОВСКОГО", в том числе</t>
  </si>
  <si>
    <t>Здравпункт №1; 140180, Московская область, г. Жуковский, ул. Жуковского, д. 1</t>
  </si>
  <si>
    <t>ГОСУДАРСТВЕННОЕ БЮДЖЕТНОЕ УЧРЕЖДЕНИЕ ЗДРАВООХРАНЕНИЯ МОСКОВСКОЙ ОБЛАСТИ "ЗАРАЙСКАЯ БОЛЬНИЦА"</t>
  </si>
  <si>
    <t>ФАП Авдеевский; 140621, Московская обл., г.о. Зарайск, д. Авдеево, д.22а</t>
  </si>
  <si>
    <t>ФАП Алферьевский ; 140617 Московская обл., г.о. Зарайск, д.Алферьево. Микрор-н, д.8а</t>
  </si>
  <si>
    <t>ФАП Журавенский ; 140615 Московская обл. г.о. Зарайск, д. Журавна, д.76а</t>
  </si>
  <si>
    <t>ФАП Зименковский ; 140634 Московская обл., г.о. Зарайск, д. Зимненки,д.68</t>
  </si>
  <si>
    <t>ФАП Ерновский ; 140620 Московская обл., г.о. Зарайск, д. Ерново, д.12</t>
  </si>
  <si>
    <t>ФАП Иванчиковский ; 140617 Московская обл., г.о. Зарайск, д. Иванчиково, д.11</t>
  </si>
  <si>
    <t>ФАП Козловский ; 140612 Московская обл., г.о. Зарайск, д. Козловка, д.29</t>
  </si>
  <si>
    <t>ФАП Каринский ; 140632 Московская обл., г.о. Зарайск, д. Карино, ул. Советская, д. 1</t>
  </si>
  <si>
    <t>ФАП Летуновский ; 140600 Московская обл., г.о. Зарайск, д. Летуново, ул. Центральная, д. 14а</t>
  </si>
  <si>
    <t xml:space="preserve">ФАП Макеевский ; 140633 Московская обл., г.о. Зарайск, ул. Центральная </t>
  </si>
  <si>
    <t>ФАП Новоселковский ; 140612 Московская обл., г.о. Зарайск, д.Новоселки, д.53</t>
  </si>
  <si>
    <t>ФАП Протекинский ; 140612 Московская обл., г.о. Зарайск, д Протекино, д. 9</t>
  </si>
  <si>
    <t>ФАП Печерниковский ; 140633 Московская обл., г.о. Зарайск, д. Печерники, ул. Хряева, д.3а</t>
  </si>
  <si>
    <t>ГОСУДАРСТВЕННОЕ БЮДЖЕТНОЕ УЧРЕЖДЕНИЕ ЗДРАВООХРАНЕНИЯ МОСКОВСКОЙ ОБЛАСТИ "ИСТРИНСКАЯ КЛИНИЧЕСКАЯ БОЛЬНИЦА"</t>
  </si>
  <si>
    <t>ФАП п Пионерский; 143502, Московская обл, Истра го, п Пионерский, ул Школьная, д 22</t>
  </si>
  <si>
    <t>ФАП  с.Лучинское; 143500, Московская обл, Истра го, с.Лучинское,ул.Советская,д.21</t>
  </si>
  <si>
    <t>ФАП д Духанино; 143512, Московская обл, Истринский район,со Ермолинский, д Духанино, д 58</t>
  </si>
  <si>
    <t>ФАП  д Алехново; 143513, Московская обл, Истринский муниципальный р-он, с.п. Бужаровское, д Алехново, д 24А/1</t>
  </si>
  <si>
    <t>ФАП д Синево; 143515, Московская обл, Истра го,  с.п. Бужаровское, д Синево, д 19А</t>
  </si>
  <si>
    <t>ФАП Давыдовский; 143521, Московская обл, Истра го, п Котово, д 16</t>
  </si>
  <si>
    <t>ФАП  д Пречистое; 143500, Московская обл, Истра го, д Пречистое,здание № 38А</t>
  </si>
  <si>
    <t>ФАП  п Румянцево; 143560, Московская обл, Истра го, п Румянцево, Пролетарский проезд, д 1, пом.IV</t>
  </si>
  <si>
    <t>ФАП п. Курсаково; 143570, Московская обл, Истринский р-н, Ядроминский с.о., п Курсаково, д 33</t>
  </si>
  <si>
    <t>ФАП  д. Ленино; 143590 , Московская обл, Истра го, д. Ленино д.90</t>
  </si>
  <si>
    <t>ФАП д. Черная; 143530, Московская область, г.о. Истра, д. Чёрная, ул. Ясная, д. 1А</t>
  </si>
  <si>
    <t>ФАП д. Рождествено; 143591 , Московская обл, Истра го, д. Рождествено,ул.Южная,д.11</t>
  </si>
  <si>
    <t>ГОСУДАРСТВЕННОЕ БЮДЖЕТНОЕ УЧРЕЖДЕНИЕ ЗДРАВООХРАНЕНИЯ МОСКОВСКОЙ ОБЛАСТИ "КОРОЛЁВСКАЯ БОЛЬНИЦА"</t>
  </si>
  <si>
    <t>Фельдшерско-акушерский пункт; 141065, Московская область, г. Королёв, мкр. Болшево, ул. Гайдара, д. 5/1</t>
  </si>
  <si>
    <t>ГОСУДАРСТВЕННОЕ БЮДЖЕТНОЕ УЧРЕЖДЕНИЕ ЗДРАВООХРАНЕНИЯ МОСКОВСКОЙ ОБЛАСТИ "КАШИРСКАЯ БОЛЬНИЦА"</t>
  </si>
  <si>
    <t>ФАП д. Яковское; 142900, Московская область, г.о. Кашира, д. Яковское, ул. Дорожная, д. 3</t>
  </si>
  <si>
    <t>ФАП д.Каменка; 142932, Московская область, Каширский район, д. Каменка, ул. Центральная, д. 9</t>
  </si>
  <si>
    <t>ФАП  д.Корыстово; 142944, Московская область, г.о. Кашира, д. Корыстово, ул. Центральная, д. 30а</t>
  </si>
  <si>
    <t>ФАП  д.Никулино; 142947, Московская область, г.о. Кашира, д. Никулино, ул. Новая, д. 11а</t>
  </si>
  <si>
    <t>ФАП д.Барабаново; 142917, Московская область, Каширский рн, д. Барабаново, ул. Ленина, д. 3</t>
  </si>
  <si>
    <t>ФАП д.Кокино; 142944, Московская область, г.о. Кашира, д. Кокино, ул. Новая, д. 22</t>
  </si>
  <si>
    <t>ФАП п.Новоселки; 142941, Московская область, Каширский район, пос. Новоселки, ул. Центральная, д. 31</t>
  </si>
  <si>
    <t>ФАП  п.Б.Руново; 142942, Московская область, Каширский район, пос. Большое Руново, ул. Садовая, д. 36</t>
  </si>
  <si>
    <t>ФАП д.Топканово; 142931, Московская область, Каширский район, д. Топканово, ул. Новая, д. 13</t>
  </si>
  <si>
    <t>ГОСУДАРСТВЕННОЕ БЮДЖЕТНОЕ УЧРЕЖДЕНИЕ ЗДРАВООХРАНЕНИЯ МОСКОВСКОЙ ОБЛАСТИ "КЛИНСКАЯ БОЛЬНИЦА"</t>
  </si>
  <si>
    <t>ФАП Биревский ; 141632 МО, Клин го, д.Бирево, д.4, пом.1</t>
  </si>
  <si>
    <t>ФАП Выгольский ; 141650  МО, Клин го, п.Выголь, ул.Ленина, д.5Б</t>
  </si>
  <si>
    <t>ФАП Давыдковский ; 141662 МО, Клин го, д.Давыдково,  д..19А</t>
  </si>
  <si>
    <t>ФАП Захаровский  ; 141633  МО, Клинский р-он, д.Захарово,  д.13. кв.21</t>
  </si>
  <si>
    <t>ФАП Марков Лес  ; 141607  МО, Клин го, п.Марков Лес, д.1, кв.31</t>
  </si>
  <si>
    <t>ФАП Масюгинский ; 141650  МО, Клин го, д.Масюгино, д.20, пом.9</t>
  </si>
  <si>
    <t>ФАП Папивинский  ; 141602  МО, Клин го, д.Папивино,  д.6Б</t>
  </si>
  <si>
    <t>ФАП Покровский ; 141661 МО, Клин го, д.Покровка, ул.Покровская д..30</t>
  </si>
  <si>
    <t>ФАП Раздольский  ; 141642  МО, Клин го,  п.Раздолье,  д.34. ком.3</t>
  </si>
  <si>
    <t>ФАП Селинский ; 141604 МО, Клин го, д.Селинское, д.4а</t>
  </si>
  <si>
    <t>ФАП Стрегловский ; 141607 МО, Клин го, д.Стреглово, д.96</t>
  </si>
  <si>
    <t>ФАП Тиликтинский ; МО, Клин го, 141623 д.Тиликтино, д.78А</t>
  </si>
  <si>
    <t xml:space="preserve">ФАП Туркмен, ; 141631, Московская область, г.о. Клин, пос. Туркмен, ул. Центральная, д. 1 </t>
  </si>
  <si>
    <t>ФАП Щекинский ; 141621  МО, Клин го, д.Щекино, д.22а</t>
  </si>
  <si>
    <t>ФАП Ямуговский; 141640  МО, Клин го, п.Ямуга, д.55А</t>
  </si>
  <si>
    <t xml:space="preserve">ФАП Елгозинский;  141656  МО, Клин го, д.Елгозино,  ул. Владимировка 1-я, д. 103 </t>
  </si>
  <si>
    <t>ФАП Малеевский;  141620  МО, Клин го, д.Малеевка, ул.Центральная усадьба, д.17</t>
  </si>
  <si>
    <t>ФАП Решоткинский;  141625  МО, Клин го, д.Решоткино, д.4, кв.44</t>
  </si>
  <si>
    <t>ФАП Новощаповский ; 141640 МО, Клин го, д.Новощапово, ул.Центральная д..60</t>
  </si>
  <si>
    <t>ФАП Спас-Заулковский ; 141613  МО, Клин го, с.Спас-Заулок, ул.Центральная, д.24</t>
  </si>
  <si>
    <t>ФАП Шевляковский ; 141642  МО, Клин го, п.Шевляково, д.20А</t>
  </si>
  <si>
    <t>ФАП Чайковский  ; 141663  МО, Клин го, д.Чайковского,  д.26</t>
  </si>
  <si>
    <t>ГОСУДАРСТВЕННОЕ БЮДЖЕТНОЕ УЧРЕЖДЕНИЕ ЗДРАВООХРАНЕНИЯ МОСКОВСКОЙ ОБЛАСТИ "КОЛОМЕНСКАЯ БОЛЬНИЦА"</t>
  </si>
  <si>
    <t>ФАП Октябрьский (модульный); 140492, Московская область, Г.О. Коломна, с. Октябрьское, ул. Центральная, д. 1а</t>
  </si>
  <si>
    <t>ФАП Чанковский ; 140480, Московская область, Коломенский район, с. Чанки, д. 2, кв. 9</t>
  </si>
  <si>
    <t>ФАП Коробчеевский ; 140490, Московская область, Коломенский район, с. Коробчеево, ул. Советская, д. 18</t>
  </si>
  <si>
    <t>ФАП Парфентьевский  (модульный); 140482, Московская область, Г.О. Коломна, с. Парфентьево, ул. Молодежная, д. 2а</t>
  </si>
  <si>
    <t>ФАП Сельниковский  (модульный); 140495, Московская область, Г.О. Коломна, с. Сельниково, ул. Новая, д. 7а</t>
  </si>
  <si>
    <t>ФАП д. Зарудня; 140492, Московская область, Г.О. Коломна, д. Зарудня, д. 38, помещ.1</t>
  </si>
  <si>
    <t>ФАП Пирочинский  (модульный); 140479, Московская область, Г.О. Коломна, с. Пирочи,  ул. Школьная, д. 22д</t>
  </si>
  <si>
    <t>ФАП Никульский ; 140483, Московская область, Г.О. Коломна, с. Никульское, ул. Советская, д. 16, помещ. 2</t>
  </si>
  <si>
    <t>ФАП  «Возрождение»  (модульный); 140422, Московская область, Г.О. Коломна, п. Возрождение, д. 25</t>
  </si>
  <si>
    <t>ФАП Шеметовский ; 140422, МО, Коломенский район, с. Шеметово, д. 5, пом. 1, 2</t>
  </si>
  <si>
    <t>ФАП Индустринский ; 140474, Московская область, Г.О. Коломна, п. Индустрия, ул. Центральная, д. 18, помещ. 1</t>
  </si>
  <si>
    <t>ФАП Бобреневский ; 140480, Московская область, Г.О. Коломна, с. Старое Бобренево, ул. Красная, д. 18, помещ. 15</t>
  </si>
  <si>
    <t>ФАП Дарищинский ; 140480, Московская область, Г.О. Коломна, д. Новая, д. 12, помещ. 1</t>
  </si>
  <si>
    <t>ФАП Губастовский  (модульный); 140477,  Московская область, Г.О. Коломна, д. Губастово, ул. Садовая, д. 95</t>
  </si>
  <si>
    <t>ФАП Хорошовский ; 140480, Московская область, Г.О. Коломна, с. Нижнее Хорошово, ул. Центральная, д. 16а, пом. 2</t>
  </si>
  <si>
    <t>ФАП Богдановский ; 140471, Московская область, Г.О. Коломна, с. Богдановка, ул. Нагорная, д. 8а</t>
  </si>
  <si>
    <t>ФАП Лукерьинский  (модульный); 140472, Московская область, Г.О. Коломна, с. Лукерьино, д. 28Б</t>
  </si>
  <si>
    <t>ФАП Проводниковский; 140471, Московская область, Г.О. Коломна, п. Проводник, ул. Новая, д. 2, пом. 32</t>
  </si>
  <si>
    <t>ФАП п.Запрудный; 140454, Московская обл., Г.О.. Коломна, п. Запрудный, д. 2, помещ. 9</t>
  </si>
  <si>
    <t>ФАП Карасевский ; 140451, Московская область, Коломенский район, д. Малое Карасево, ул. Центральная, д. 1, пом. 2</t>
  </si>
  <si>
    <t>ФАП п. Первомайский-2   (модульный); 140450, Московская область, Г.О. Коломна, п. Первомайский, ул. Сельская, д. 35</t>
  </si>
  <si>
    <t>ФАП  п. Первомайский  ; 140450, Московская область, Г.О. Коломна, п. Первомайский, ул. Зеленая, д. 20</t>
  </si>
  <si>
    <t>ФАП  п. Заречный  (модульный); 140452, Московская область, Г.О. Коломна, п. Заречный, ул. Заводская, д. 15А</t>
  </si>
  <si>
    <t>ФАП  п. Биорки; 140452, Московская область, Коломенский р-н, п. Биорки, д. 26</t>
  </si>
  <si>
    <t>ФАП Белоколодезский ; 140575, Московская область, Г.О. Коломна, с. Белые Колодези, ул. Школьная, д. 77б</t>
  </si>
  <si>
    <t>ФАП Горский (модульный); 140574, Московская область, Г.О. Коломна, с. Горы, ул. Кооперативная, д. 23а</t>
  </si>
  <si>
    <t>ФАП Емельяновский ; 140578, Московская область,  Г.О.  Коломна, д. Емельяновка, ул. Школьная, д. 9а</t>
  </si>
  <si>
    <t>ФАП Протасовский ; 140578, Московская область, Г.О.  Коломна, с. Протасово, ул. Победы, д. 9а</t>
  </si>
  <si>
    <t>ФАП Тарбушевский ; 140570, Московская область, г.о. Коломна, д. Тарбушево, ул. Набережная, д. 59, пом. 1</t>
  </si>
  <si>
    <t>ФАП  п ЦУС "Озеры"; 140560, Московская область, г.о. Коломна, поселок центральной усадьбы совхоза "Озёры", д. 43а</t>
  </si>
  <si>
    <t>ГОСУДАРСТВЕННОЕ БЮДЖЕТНОЕ УЧРЕЖДЕНИЕ ЗДРАВООХРАНЕНИЯ МОСКОВСКОЙ ОБЛАСТИ "КРАСНОГОРСКАЯ БОЛЬНИЦА"</t>
  </si>
  <si>
    <t>ФАП Светлые Горы; 143442, Московская область, г.о. Красногорск, пос. Светлые Горы, д. 12А</t>
  </si>
  <si>
    <t>ФАП Истра; 143423, Московская область, г.о. Красногорск, пос. Истра, д. 50, помещ. I</t>
  </si>
  <si>
    <t>ФАП  д. Гаврилково; 143441, Московская область, Красногорский муниципальный р-н, с.п. Отрадненское, д. Гаврилково, у д. 33а</t>
  </si>
  <si>
    <t>ФАП д. Козино; 143430, Московская область, Красногорский муниципальный р-н, г.п. Нахабино, д. Козино, ул. Совхозная, д. 10А</t>
  </si>
  <si>
    <t>ГОСУДАРСТВЕННОЕ БЮДЖЕТНОЕ УЧРЕЖДЕНИЕ ЗДРАВООХРАНЕНИЯ МОСКОВСКОЙ ОБЛАСТИ "ЛОТОШИНСКАЯ БОЛЬНИЦА"</t>
  </si>
  <si>
    <t>ФАП Введенский; 143821, Московская область, Лотошинский район, д. Введенское, микрорайон, д. 3, пом. 12</t>
  </si>
  <si>
    <t>ФАП Михалевский; 143814, Московская область, Лотошинский район, д. Михалево, д. 51</t>
  </si>
  <si>
    <t>ФАП Калицинский; 143813, Московская область, Лотошинский район, д. Калицино</t>
  </si>
  <si>
    <t>ФАП Ново-Васильевский; 143800, Московская область, Лотошинский муниципальный рн, г.п. Лотошино, д. Нововасильевское, д. 1А</t>
  </si>
  <si>
    <t>ФАП Кульпинский; 143815, Московская область, Лотошинский муниципальный р-н, г.п. Лотошино, д. Кульпино, ул. Микрорайон, д. 13А</t>
  </si>
  <si>
    <t>ФАП Моносеинский; 143812, Московская область, Лотошинский район, д. Монасеино, д. 4</t>
  </si>
  <si>
    <t>ФАП Узоровский; 143825, Московская область, Лотошинский район, д. Узорово, д. 11, пом. 2</t>
  </si>
  <si>
    <t>ФАП Савостинский; 143824, Московская область, Лотошинский район, д. Савостино, ул. Школьная, д. 22</t>
  </si>
  <si>
    <t>ФАП Рыбхозовский; 143818, Московская область, Лотошинский муниципальный район, с.п. Ошейкинское, п. Большая Сестра, д. 21, пом. 2</t>
  </si>
  <si>
    <t>ФАП Звановский; 143817, Московская область, Лотошинский район, д. Званово, д. 20</t>
  </si>
  <si>
    <t>ФАП Клусовский; 143812, Московская область, Лотошинский район, с.п. Ошейкинское, д. Марково, д. 6</t>
  </si>
  <si>
    <t>ГОСУДАРСТВЕННОЕ БЮДЖЕТНОЕ УЧРЕЖДЕНИЕ ЗДРАВООХРАНЕНИЯ МОСКОВСКОЙ ОБЛАСТИ "ЛУХОВИЦКАЯ БОЛЬНИЦА"</t>
  </si>
  <si>
    <t>ФАП Аксеново; 140500 Московская область, Луховицкий район, с.Аксеново, стр.146 а</t>
  </si>
  <si>
    <t>ФАП Алпатьево; 140550 Московская область, Луховицкий район, с.Алпатьево д.20 б</t>
  </si>
  <si>
    <t>ФАП Врачово; 140531 Московская область, Луховицкий район, д.Врачово, ул.Рязанская д.1 а</t>
  </si>
  <si>
    <t xml:space="preserve">ФАП Врачово-Горки; 140542 Московская область, Луховицкий район, пос.Врачово-Горки, ул.Клубная д1 кв1 </t>
  </si>
  <si>
    <t>ФАП Городна; 140651 Московская область, Луховицкий рн, с. Городна, ул. Парковая, д. 12</t>
  </si>
  <si>
    <t>ФАП Дединово Бор; 140513 Московская область, Луховицкий район, д.Лисьи Норы, ул.Околопрудная. д1 а</t>
  </si>
  <si>
    <t>ФАП Дединово Маяк; 140513 Московская область, Луховицкий район, с.Дединово, ул.Кислова д.30 а</t>
  </si>
  <si>
    <t xml:space="preserve">ФАП Кончаково; 140517 Московская область, Луховицкий район, д.Павловское, ул.Центральная д.6 а </t>
  </si>
  <si>
    <t>ФАП Любичи; 140651 Московская область, Луховицкий район, с.Любичи, ул.Советская д.44</t>
  </si>
  <si>
    <t>ФАП Н. Маслово ; 140533 Московская область, Луховицкий район, д.Нижние Маслово, ул.Молодежная, стр.6</t>
  </si>
  <si>
    <t>ФАП Озерицы; 140542 Московская область, Луховицкий район, д.Озерицы, ул.Озерная д.26 а</t>
  </si>
  <si>
    <t>ФАП Орешково; 140550 Московская область, Луховицкий район, д.Орешково, ул.Парковая стр.3</t>
  </si>
  <si>
    <t>ФАП Подлесная Слобода ; 140500 Московская область, Луховицкий район, с.Подлесная Слобода, д.153 а</t>
  </si>
  <si>
    <t>ФАП Выкопанка ;  140560 Московская область, Луховицкий район, д.Выкопанка ул.Советская д.110 а стр.1</t>
  </si>
  <si>
    <t>ФАП Головачево ; 140512 Московская область, Луховицкий район, д.Головачево ул.Мира, стр.102 Г</t>
  </si>
  <si>
    <t>ГОСУДАРСТВЕННОЕ БЮДЖЕТНОЕ УЧРЕЖДЕНИЕ ЗДРАВООХРАНЕНИЯ МОСКОВСКОЙ ОБЛАСТИ "ЛЮБЕРЕЦКАЯ ОБЛАСТНАЯ БОЛЬНИЦА"</t>
  </si>
  <si>
    <t>Фельдшерско-акушерский пункт; 140009, Московская обл., г.о. Люберцы, д. Машково, д.1/1</t>
  </si>
  <si>
    <t>ГОСУДАРСТВЕННОЕ БЮДЖЕТНОЕ УЧРЕЖДЕНИЕ ЗДРАВООХРАНЕНИЯ МОСКОВСКОЙ ОБЛАСТИ "МОЖАЙСКАЯ БОЛЬНИЦА"</t>
  </si>
  <si>
    <t>ФАП д. Пуршево; 143214, МО, Можайский р-н., д. Пуршево</t>
  </si>
  <si>
    <t>ФАП п. Александрово; 143251, МО, Можайский р-н, пос. Александрово, д. 17</t>
  </si>
  <si>
    <t>ФАП д. Павлищево; 143214, МО, Можайский г.о., д. Павлищево, ул. Школьная, д. 1Б</t>
  </si>
  <si>
    <t>ФАП п. Бородинское Поле; 143200, МО, Можайский р-н, пос. Бородинское поле, ул. Юбилейная, д.26</t>
  </si>
  <si>
    <t>ФАП ст. Бородино; 143240, МО, Можайский р-н., ст. Бородино, ул. Бородинская, д. 9</t>
  </si>
  <si>
    <t xml:space="preserve"> ФАП Горячкинский; 143240, МО, Можайский р-н., д. Троица, д.6, кв.2</t>
  </si>
  <si>
    <t>ФАП д. Красновидово; 143222, МО, Можайский р-н., д.Красновидово, ул. Центральная, д. 4</t>
  </si>
  <si>
    <t>ФАП д. Красный Балтиец; 143200, МО, Можайский г.о., д. Красный Балтиец, д. 42</t>
  </si>
  <si>
    <t>ФАП п. Спутник; 143212, МО, Можайский р-н., пос. Спутник</t>
  </si>
  <si>
    <t>ФАП д. Шаликово; 143230, МО, Можайский р-н., д. Шаликово, ул. Партизанская, д. 49Б</t>
  </si>
  <si>
    <t>ФАП д. Большое Тесово; 143212, МО, Можайский р-н., д. Большое Тесово</t>
  </si>
  <si>
    <t>ФАП с. Андреевское; 143216, МО, Можайский г.о., д. Андреевское, ул. Центральная, д.11</t>
  </si>
  <si>
    <t>ФАП с. Борисово; 143216, МО, Можайский р-н., с. Борисово, ул. Мурзина, д.7, пом. 6, 7, 9-15</t>
  </si>
  <si>
    <t>ГОСУДАРСТВЕННОЕ БЮДЖЕТНОЕ УЧРЕЖДЕНИЕ ЗДРАВООХРАНЕНИЯ МОСКОВСКОЙ ОБЛАСТИ "МЫТИЩИНСКАЯ ОБЛАСТНАЯ КЛИНИЧЕСКАЯ БОЛЬНИЦА"</t>
  </si>
  <si>
    <t>ФАП Беляниново; 141032, Московская область, Мытищинский район, д. Беляниново, ул. Центральная, стр. 41</t>
  </si>
  <si>
    <t>ФАП Болтино (Осташк.шоссе); 141014, Московская область, г.о. Мытищи, г. Мытищи, Осташковское шоссе, д. 22, корп. 6, пом. IV</t>
  </si>
  <si>
    <t>ФАП Юдино; 141035, Московская область, Мытищинский район, с. Юдино, ул. Цветочная, стр. 3</t>
  </si>
  <si>
    <t>ФАП Троицкое; 141044, Московская область, Мытищинский район, с. Троицкое, ул. Сельская, стр. 32</t>
  </si>
  <si>
    <t>ФАП Протасово; 141054, Московская область, Мытищинский р-н, д. Протасово, ул. Камышовая стр. 16</t>
  </si>
  <si>
    <t>ФАП Новосельцево; 141051, Московская область, Мытищинский район, с.п. Федоскинское, д. Новосельцево, ул. Центральная, д. 81</t>
  </si>
  <si>
    <t>ФАП Пестово; 141035, Московская область, г.о. Мытищи, п. Пестово, аллея Березовая, д. 4, пом. 15</t>
  </si>
  <si>
    <t>ФАП Витенево; 141036, Московская область, Мытищинский район, с.о. Жостовский, д. Витенево,</t>
  </si>
  <si>
    <t>ФАП п.Вешки; 141031, Московская область, г.о. Мытищи, г. Мытищи, пос. Вешки, ул. Лермонтова, стр. 1</t>
  </si>
  <si>
    <t>ГОСУДАРСТВЕННОЕ БЮДЖЕТНОЕ УЧРЕЖДЕНИЕ ЗДРАВООХРАНЕНИЯ МОСКОВСКОЙ ОБЛАСТИ "НАРО-ФОМИНСКАЯ БОЛЬНИЦА"</t>
  </si>
  <si>
    <t>ФАП Атепцеский ; 143312, МО, Наро-Фоминский го,  с. Атепцево, ул. Совхозная , д. 3</t>
  </si>
  <si>
    <t>ФАП Бекасовский; 143380, МО, Наро-Фоминский го,  д/о Бекасово, д. 4, пом. 21</t>
  </si>
  <si>
    <t>ФАП Могутовский ; 143315, МО, Наро-Фоминский г.о.,  д. Ивановка, д. 47</t>
  </si>
  <si>
    <t>ФАП Рождественский; 143330, МО, Наро-Фоминский го,  д. Рождествено, ул. Северная, д. 1А</t>
  </si>
  <si>
    <t>ФАП Симбуховский; 143393, МО, Наро-Фоминский го,  д. Симбухово, ул. Дороховская, д. 5</t>
  </si>
  <si>
    <t>ФАП Татищевский; 143332, МО, Наро-Фоминский го,  д. Устье, д. 6А/66</t>
  </si>
  <si>
    <t>ФАП Шустиковский; 143335, МО, Наро-Фоминский го,  д. Шустиково, д. 17А/17Б</t>
  </si>
  <si>
    <t>ФАП Волченковский ; 143355, МО, Наро-Фоминский го, д. Волченки, стр. 110</t>
  </si>
  <si>
    <t>ГОСУДАРСТВЕННОЕ БЮДЖЕТНОЕ УЧРЕЖДЕНИЕ ЗДРАВООХРАНЕНИЯ МОСКОВСКОЙ ОБЛАСТИ "НОГИНСКАЯ БОЛЬНИЦА"</t>
  </si>
  <si>
    <t>ФАП Аксено-Бутырки; 142440, Московская область, Ногинский р-н, д. Аксено-Бутырки, мкр. Аксенки, ул. Молодежная, д. 12</t>
  </si>
  <si>
    <t>ФАП Балобановский; 142440, Московская область, Ногинский р-н, г.п. Обухово, с. Балабаново, пересечение ул. Буденного и ул. Гражданская</t>
  </si>
  <si>
    <t>ФАП Боровковский; 142436, Московская область, Ногинский р-н, с.п. Мамонтовское, д. Боровково, пос. Фабрики, у д. 17</t>
  </si>
  <si>
    <t>ФАП Вишняковский; 142461, Московская область, Ногинский рн, д. Вишняково, ул. Центральная, д. 28а</t>
  </si>
  <si>
    <t>ФАП Жилино-Горковский; 142402, Московская область, Ногинский рн, д. ЖилиноГорки, д. 72, кв. 1</t>
  </si>
  <si>
    <t>ФАП Ельнинский; 142440, Московская область, Ногинский рн, с.п. АксеноБутырское, д. Ельня, напротив автозаправочного комплекса</t>
  </si>
  <si>
    <t>ФАП Каменский; 142434, Московская область, Ногинский рн, с.п. АксеновоБутырское, д. КаменкиДранишниково, д. 36Г</t>
  </si>
  <si>
    <t>ФАП Караваевский; 142438, Московская область, Ногинский рн, с.п. Буньковское, д. Караваево, ул. Спортивная</t>
  </si>
  <si>
    <t>ФАП Колонтаевский; 142440, Московская область, Ногинский р-н, с.п. Аксёно-Бутырское, д. Колонтаево, ул. Полевая, д. 15</t>
  </si>
  <si>
    <t>ФАП Починковский; 142430, Московская область, Ногинский р-н, с.п. Ямкинское, д. Починки, ул. Советская, д. 16А</t>
  </si>
  <si>
    <t>ФАП п Рыбхоз; 142450, Московская область, Ногинский рн, г.п. Старая Купавна, пос. Рыбхоз, вблизи клуба Островок</t>
  </si>
  <si>
    <t>ФАП Стромынский; 142436, Московская область, Ногинский р-н, с.п. Мамонтовское, с. Стромынь, ул. Большая Стромынка, д. 54</t>
  </si>
  <si>
    <t>ФАП Тимковский; 142439, Московская область, Ногинский р-н, д. Тимково, ул. Большая, д. 147</t>
  </si>
  <si>
    <t>ФАП Тимоховский; 142435, Московская область, Ногинский рн, д. Тимохово, ул. Совхозная, д. 25, стр. 3</t>
  </si>
  <si>
    <t>ГОСУДАРСТВЕННОЕ БЮДЖЕТНОЕ УЧРЕЖДЕНИЕ ЗДРАВООХРАНЕНИЯ МОСКОВСКОЙ ОБЛАСТИ "ОДИНЦОВСКАЯ  ОБЛАСТНАЯ БОЛЬНИЦА"</t>
  </si>
  <si>
    <t>ФАП Волковский; 143099, Московская область, Одинцовский г,о.,  д. Гигирево, д.1 кв.2</t>
  </si>
  <si>
    <t>ФАП Крымский; 143136, Московская область, Одинцовский район,г.Кубинка, п.Дубки, д.9</t>
  </si>
  <si>
    <t xml:space="preserve">ФАП Барвихинский ; 143082, Московская область, Одинцовский г,о., д. Барвиха, д.40 </t>
  </si>
  <si>
    <t>ФАП Жуковский ; 143082, Московская область, Одинцовский район, д. Жуковка, д.113А</t>
  </si>
  <si>
    <t>ФАП Полушкинский ; 143117, Московская область, Одинцовский г,о.,  д.Полушкино, д. 3</t>
  </si>
  <si>
    <t>ФАП Иславский ; 143032, Московская область, Одинцовский г,о., село Иславское, ул. Центральная, д. 86</t>
  </si>
  <si>
    <t>ФАП Уборо-Дубецкий ; 143032, Московская область, Одинцовский район, село Уборо-Дубецкое</t>
  </si>
  <si>
    <t>ФАП Ново-Дарьинский ; 143081, Московская область, Одинцовский г,о., село Ново-Дарьино, тер ГП-1, д. 13</t>
  </si>
  <si>
    <t xml:space="preserve">ФАП Немчиновский; 143026, Московская область, Одинцовский г.о., д. Немчиново, д.200 </t>
  </si>
  <si>
    <t>ФАП Грибовский; 143072, Московская область, Одинцовский г,о., п. ВНИИССОК, д.4, помещение 2</t>
  </si>
  <si>
    <t xml:space="preserve">ФАП Ликинский ; 143020, Московская область, Одинцовский район, село Ликино, д. 9 </t>
  </si>
  <si>
    <t>ФАП Аксиньинский ; 143031, Московская область, Одинцовский г,о.,с. Аксиньино,  д. 25/1, помещ. 1</t>
  </si>
  <si>
    <t>ФАП Козинский ; 143031, Московская область, Одинцовский г,о., д. Ивановка, д. 43</t>
  </si>
  <si>
    <t>ГОСУДАРСТВЕННОЕ АВТОНОМНОЕ УЧРЕЖДЕНИЕ ЗДРАВООХРАНЕНИЯ МОСКОВСКОЙ ОБЛАСТИ "ОРЕХОВО-ЗУЕВСКАЯ БОЛЬНИЦА"</t>
  </si>
  <si>
    <t>ФАП д.Юркино; 142660, Московская область, Орехово-Зуевский г.о., д. Юркино, д. 98Б</t>
  </si>
  <si>
    <t>ФАП, д. Анциферово; 142642, Московская область, г.о. Орехово-Зуевский, д. Анциферово, ул. Школьная, д. 30а</t>
  </si>
  <si>
    <t>ФАП д. Авсюнино ; 142645, Московская область, Орехово-Зуевский р-н, с.п. Дороховское, д. Авсюнино, д. 148</t>
  </si>
  <si>
    <t>ФАП Борогодское; 142645, Московская область, Орехово-Зуевский р-н, с.п. Дороховское, с. Богородское, д. 86Б</t>
  </si>
  <si>
    <t>ФАП Заполицы; 142645, Московская область, Орехово-Зуевский район, д. Заполицы, д. 62</t>
  </si>
  <si>
    <t>ФАП Мисцево ; 142670, Московская область, г.о. Орехово-Зуевский, д. Мисцево, д.1, помещение 1</t>
  </si>
  <si>
    <t>ФАП Чистое ; 142645, Московская область, Орехово-Зуевский район, с.о. Белавинский, пос. Чистое, д. 16 А</t>
  </si>
  <si>
    <t>ФАП д. Дровосеки; 142610, Московская область, Орехово-Зуевский г.о., д. Дровосеки, ул. Озерная, д. 2а</t>
  </si>
  <si>
    <t>ФАП д.Войново-гора; 142600, Московская область, Орехово-Зуевский г.о., д. Войново-Гора, ул. Новая, д. 221, пом. 4</t>
  </si>
  <si>
    <t>ФАП Н.Снопок; 142634, Московская область, Орехово-Зуевский г.о., пос. Снопок Новый, ул. Центральная, д. 31Б</t>
  </si>
  <si>
    <t>ФАП п.Озерецкий; 142601, Московская область, Орехово-Зуевский г.о., пос. Озерецкий, д. 30, кв. 14</t>
  </si>
  <si>
    <t>ФАП д.Федорово; 142632, Московская область, Орехово-Зуевский г.о., д. Федорово, д. 146</t>
  </si>
  <si>
    <t>ФАП д.Красная Дубрава; 142632, Московская область, Орехово-Зуевский г.о., д. Красная Дубрава, д. 4</t>
  </si>
  <si>
    <t>ФАП Степановский; 142650, Московская область, Орехово-Зуевский г.о., д. Степановка, д. 103Д</t>
  </si>
  <si>
    <t>ФАП Язвищенский; 142670, Московская область, Орехово-Зуевский г.о., д. Язвищи, д. 55</t>
  </si>
  <si>
    <t>ФАП Игнатовский; 142655, Московская область, Орехово-Зуевский г.о., д. Игнатово, д. 44Б</t>
  </si>
  <si>
    <t>ФАП Белавинский; 142635, Московская область, г.о. Орехово-Зуевский, д. Белавино, д. 72</t>
  </si>
  <si>
    <t>ФАП д. Гора; 142671, Московская область, Орехово-Зуевский г.о., д. Гора, д. 17</t>
  </si>
  <si>
    <t>ФАП Красная Дубрава; 142632, Московская область, Орехово-Зуевский г.о., д. Красная Дубрава, д. 4</t>
  </si>
  <si>
    <t>ФАП Заволенский; 142620, Московская область, г.о. Орехово-Зуевский, д. Заволенье, ул. Юбилейная, д. 84, помещ. 9</t>
  </si>
  <si>
    <t>ФАП Коротковский; 142670, Московская область, Орехово-Зуевский г.о., д. Коротково, д. 92А</t>
  </si>
  <si>
    <t>ФАП Красновский; 142648, Московская область, Орехово-Зуевский г.о., с. Красное, д. 40А</t>
  </si>
  <si>
    <t>ФАП Мининский; 142649, Московская область, Орехово-Зуевский г.о., д. Минино, д. 243А</t>
  </si>
  <si>
    <t>ФАП Слободищенский ; 142651, Московская область, Орехово-Зуевский г.о., д. Слободище, ул. Московская, д. 56А</t>
  </si>
  <si>
    <t>ФАП Яковлевский; 142636, Московская область, Орехово-Зуевский г.о., д. Яковлево, д. 26</t>
  </si>
  <si>
    <t>ГОСУДАРСТВЕННОЕ БЮДЖЕТНОЕ УЧРЕЖДЕНИЕ ЗДРАВООХРАНЕНИЯ МОСКОВСКОЙ ОБЛАСТИ "ПАВЛОВО-ПОСАДСКАЯ БОЛЬНИЦА"</t>
  </si>
  <si>
    <t>ФАП д. Ковригино; 142503, Московская область, Павлово-Посадский р-н, д. Ковригино</t>
  </si>
  <si>
    <t>ФАП д. Алферово; 142516, Московская область, г.о. Павловский Посад, д. Алферово, д. 7/1</t>
  </si>
  <si>
    <t>ФАП д. Васютино; 142542, Московская область, ПавловоПосадский район, с.п. Кузнецовское, д. Васютино, д. 1/1</t>
  </si>
  <si>
    <t>ФАП с. Казанское; 142521, Московская область, г.о. Павловский Посад, с. Казанское, д. 62ф</t>
  </si>
  <si>
    <t>ФАП д. Кузнецы; 142542, Московская область, Павлово-Посадский район, д. Кузнецы, д. 74</t>
  </si>
  <si>
    <t>ГОСУДАРСТВЕННОЕ БЮДЖЕТНОЕ УЧРЕЖДЕНИЕ ЗДРАВООХРАНЕНИЯ МОСКОВСКОЙ ОБЛАСТИ "ПОДОЛЬСКАЯ ОБЛАСТНАЯ БОЛЬНИЦА"</t>
  </si>
  <si>
    <t>ФАП пос. Стрелковской фабрики; 142143, Московская область, г.о. Подольск, пос. Стрелковской Фабрики, д. 5а</t>
  </si>
  <si>
    <t>ФАП  п.Лесные Поляны; 142139, Московская область, г.о. Подольск, пос. Лесные Поляны, д. 25</t>
  </si>
  <si>
    <t>ФАП с.Сынково; 142184, Московская область, г.о. Подольск, с. Сынково, д. 8</t>
  </si>
  <si>
    <t>ФАП  п.Железнодорожный; 142181, Московская область, г.о. Подольск, пос. Железнодорожный, ул. Б. Серпуховская, д. 210</t>
  </si>
  <si>
    <t>ФАП с. Левково; 141202, Московская область, Пушкинский район, село Левково, д. 64.</t>
  </si>
  <si>
    <t>ФАП с. Барково; 141292, Московская область, Пушкинский район, село Барково, стр. 19б</t>
  </si>
  <si>
    <t>ФАП с. Царево; 141292, Московская область, Пушкинский район, село Царёво, стр.210</t>
  </si>
  <si>
    <t>ГОСУДАРСТВЕННОЕ БЮДЖЕТНОЕ УЧРЕЖДЕНИЕ ЗДРАВООХРАНЕНИЯ МОСКОВСКОЙ ОБЛАСТИ "РАМЕНСКАЯ БОЛЬНИЦА"</t>
  </si>
  <si>
    <t xml:space="preserve"> ФАП Аксеновский; 140163, Московская область, Раменский г.о., д. Аксеново, ул. Школьная, д. 2д, пом. 4</t>
  </si>
  <si>
    <t>ФАП Белозерский; 140128, Московская область, Раменский г.о., д. Рыбаки, ул. Садовая, д. 1а, пом. 4</t>
  </si>
  <si>
    <t>ФАП Бисеровский ; 140152, Московская область, Раменский г.о., д. Бисерово, д. 8/2, пом. 2</t>
  </si>
  <si>
    <t>ФАП Бояркинский; 140152, Московская область, Раменский г.о., д. Бояркино, ул. Центральная, д. 88а, пом. 2</t>
  </si>
  <si>
    <t>ФАП Велинский; 140170, Московская область, Раменский г.о., д. Нижнее Велино, д. 3/1</t>
  </si>
  <si>
    <t>ФАП Верхне-Мячковский; 140123, Московская область, Раменский г.о., с. Верхнее Мячково, ул. Центральная, д. 4</t>
  </si>
  <si>
    <t>ФАП Вохринский ; 140170, Московская область, Раменский г.о., д. Вохринка, д. 83, пом. 21</t>
  </si>
  <si>
    <t>ФАП Гжельский ; 140145, Московская область, Раменский район, с. Гжель, ул. Новая</t>
  </si>
  <si>
    <t>ФАП Денежниковский ; 140164, Московская область, Раменский район, пос. Денежниково, д. 1</t>
  </si>
  <si>
    <t>ФАП Заворовский ; 140160, Московская область, Раменский район, с. Заворово,</t>
  </si>
  <si>
    <t>ФАП Загорновский ; 140127, Московская область, Раменский г.о., с. Загорново, ул. Школьная, д. 35ф</t>
  </si>
  <si>
    <t>ФАП Захаровский; 140124, Московская область, Раменский г.о., с. Захарово, ул. Центральная, д. 35ф, помещ. 2</t>
  </si>
  <si>
    <t>ФАП Зюзинский; 140142, Московская область, Раменский г.о., с. Зюзино, ул. Центральная, д. 19а</t>
  </si>
  <si>
    <t>ФАП Игумновский; 140124, Московская область, Раменский г.о., с. Игумново, ул. СПТУ-98, д. 3а, пом. 4</t>
  </si>
  <si>
    <t>ФАП Кузнецовский; 140152, Московская область, Раменский район, с. Малышево, д. 1</t>
  </si>
  <si>
    <t>ФАП Мининский; 140165, Московская область, Раменский г.о., д. Минино, ул. Центральная, д. 56ф, помещ.2</t>
  </si>
  <si>
    <t>ФАП Михеевский; 140166, Московская область, Раменский г.о., с. Михеево, д. 152/1</t>
  </si>
  <si>
    <t>ФАП Нащекинский; 140144, Московская область, Раменский район, с.п. Ганусовское, пос. Ганусово, д. 46</t>
  </si>
  <si>
    <t>ФАП Нижне-Мячковский; 140123, Московская область, Раменский район, д. Нижнее Мячково, д. 4</t>
  </si>
  <si>
    <t>ФАП Никулинский ; 140157, Московская область, Раменский г.о., д. Никулино, д. 46/1</t>
  </si>
  <si>
    <t>ФАП Пласкининский; 140152, Московская область, Раменский г.о., д. Пласкинино, ул. Центральная, д. 2ф, помещ. 2</t>
  </si>
  <si>
    <t>ФАП Поповский; 140133, Московская область, Раменский г.о., д. Поповка, ул. Бирюзовая, д. 1а, пом. 4</t>
  </si>
  <si>
    <t>ФАП Салтыковский; 140170, Московская область, Раменский г.о., д. Нестерово, строение 8/5</t>
  </si>
  <si>
    <t>ФАП Синьковский; 140126, Московская область, Раменский г.о., с. Синьково, д. 84/5, пом. 4</t>
  </si>
  <si>
    <t>ФАП Старниковский; 140167, Московская область, Раменский район, д. Старниково, д. 111</t>
  </si>
  <si>
    <t>ФАП Строкинский; 140163, Московская область, Раменский г.о., с. Строкино, тер. пос. Дубки, д. 5, кв. 1</t>
  </si>
  <si>
    <t>ФАП Тимонинский ; 140126, Московская область, Раменский г.о., д. Тимонино, д. 146б</t>
  </si>
  <si>
    <t>ФАП Ульянинский ; 140167, Московская область, Раменский г.о., с. Ульянино, д. 6ф</t>
  </si>
  <si>
    <t>ФАП Гжелка; 140127, Московская область, Раменский г.о., пос. Гжелка, ул. Центральная, д. 10а</t>
  </si>
  <si>
    <t>ФАП Гжельского кирпичного завода; 140165, Московская область, Раменский г.о., п. Гжельского кирпичного завода, д. 7</t>
  </si>
  <si>
    <t>ФАП РАОС; 140126, Московская область, Раменский г.о., п. Раменской агрохимстанции, (РАОС), д. 11, пом. 1</t>
  </si>
  <si>
    <t>ФАП Хрипанский; 140163, Московская область, Раменский г.о., д. Хрипань, ул. Центральная, д. 7, пом. 2</t>
  </si>
  <si>
    <t>ФАП Стройматериалов; 140165, Московская область, Раменский г.о., пос. Комбината стройматериалов-1, д. 12, пом. 1</t>
  </si>
  <si>
    <t>ГОСУДАРСТВЕННОЕ БЮДЖЕТНОЕ УЧРЕЖДЕНИЕ ЗДРАВООХРАНЕНИЯ МОСКОВСКОЙ ОБЛАСТИ "РУЗСКАЯ БОЛЬНИЦА"</t>
  </si>
  <si>
    <t>ФАП  д. Барынино; 143123, Московская область, Рузский район, д. Барынино, д. 1, пом. 2,3</t>
  </si>
  <si>
    <t>ФАП д. Лихачево; 143118, Московская область, Рузский район, д. Лихачево</t>
  </si>
  <si>
    <t>ФАП  дер. Лыщиково; 143155, Московская область, Рузский р-н, Старониколаевский с.о., д. Лыщиково</t>
  </si>
  <si>
    <t>ФАП с.Рождествено; 143125, Московская область, Рузский городской округ, с. Рождествено, ул. Старопосадская, д. 25</t>
  </si>
  <si>
    <t>ФАП  с. Богородское ; 143163, Московская область, Рузский р-н, с. Богородское, ул. Парковая, д. 22</t>
  </si>
  <si>
    <t>ФАП пос. Брикет; 143124, Московская область, Рузский район, п. Брикет, д. 20, пом. 1-5, 9, 10</t>
  </si>
  <si>
    <t>ФАП пос.Тучково; 143130, Московская область, Рузский р-н, пос. Тучково, ул. Силикатная, д. 19</t>
  </si>
  <si>
    <t>ГОСУДАРСТВЕННОЕ БЮДЖЕТНОЕ УЧРЕЖДЕНИЕ ЗДРАВООХРАНЕНИЯ МОСКОВСКОЙ ОБЛАСТИ "СЕРГИЕВО-ПОСАДСКАЯ БОЛЬНИЦА"</t>
  </si>
  <si>
    <t xml:space="preserve">ФАП дер.Золотилово; 141351, Московская область, Сергиево-Посадский городской округ, д. Золотилово, д. 35а </t>
  </si>
  <si>
    <t>ФАП  дер.Каменки; 141315, Московская область, Сергиево-Посадский городской округ, д. Каменки, д. 72а</t>
  </si>
  <si>
    <t>ФАП дер. Лазарево; 141355, Московская область, Сергиево-Посадский  городской округ, д. Лазарево, д. 2</t>
  </si>
  <si>
    <t>ФАП дер.Федорцово; 141333, Московская область, Сергиево-Посадский городской округ, д. Федорцово, д. 13а</t>
  </si>
  <si>
    <t>ФАП  с.Закубежье; 141344, Московская область, Сергиево-Посадский городской округ, с. Закубежье, д. 11</t>
  </si>
  <si>
    <t>ФАП  пос.Репихово; 141352, Московская область, Сергиево-Посадский  городской округ, пос. Репихово, д. 71а</t>
  </si>
  <si>
    <t>ФАП с.Константиново; 141340, Московская область, Сергиево-Посадский рн, с. Константиново, ул. Октябрьская, д. 12</t>
  </si>
  <si>
    <t>ФАП  с.Муханово; 141327, Московская область, Сергиево-Посадский городской округ, с. Муханово, ул. Центральная, д. 16а</t>
  </si>
  <si>
    <t>ФАП  дер.Зубцово; 141362, Московская область, Сергиево-Посадский  городской округ, д. Зубцово, д. 10а</t>
  </si>
  <si>
    <t>ФАП  с. Хомяково; 141367, Московская область, Сергиево-Посадский  городской округ, с. Хомяково, ул. Григорковская, д. 10а</t>
  </si>
  <si>
    <t>ФАП д.Самотовино; 141343, Московская область, Сергиево-Посадский городской округ, д. Самотовино, д. 5а</t>
  </si>
  <si>
    <t>ФАП  с.Глинково; 141311, Московская область, Сергиево-Посадский  городской округ, с. Глинково, Соловьиный пер., д. 26</t>
  </si>
  <si>
    <t>ФАП дер. Торгашино; 141332, Московская область, Сергиево-Посадский городской округ, д. Торгашино, д. 7м</t>
  </si>
  <si>
    <t>ФАП д.Марьино; 141366, Московская область, Сергиево-Посадский городской округ, д. Марьино, д. 8а</t>
  </si>
  <si>
    <t xml:space="preserve">ФАП  д.Шабурново; 141341, Московская область, Сергиево-Посадский  городской округ, д. Шабурново, д. 49а </t>
  </si>
  <si>
    <t>ГОСУДАРСТВЕННОЕ БЮДЖЕТНОЕ УЧРЕЖДЕНИЕ ЗДРАВООХРАНЕНИЯ МОСКОВСКОЙ ОБЛАСТИ "СЕРЕБРЯНО-ПРУДСКАЯ БОЛЬНИЦА"</t>
  </si>
  <si>
    <t xml:space="preserve"> ФАП Дмитриевский; 142921,МО,го Серебряные Пруды, п.Дмитриевский, д.5а/1</t>
  </si>
  <si>
    <t>ФАП Мочильский; 142954,МО,Серебряно-Прудский р-н, с.Мочилы, ул.Школьная, д.8</t>
  </si>
  <si>
    <t>ФАП Подхоженский; 142955,МО, го Серебряные Пруды, с.Подхожее, микрорайон "Юбилейный", д.7А</t>
  </si>
  <si>
    <t>ФАП Клемовский ; 142958,МО,Серебряно-Прудский р-н, п.Новоклемово,д.61</t>
  </si>
  <si>
    <t>ФАП Малынинский; 142960,МО,Серебряно-Прудский р-н, д.Коровино, д.4</t>
  </si>
  <si>
    <t>ФАП Крутовский; 142963,МО,го Серебряные Пруды, с.Крутое, д. 4А</t>
  </si>
  <si>
    <t>ФАП Шеметовский; 142956,МО,го Серебряные Пруды, д.Шеметово, д.50</t>
  </si>
  <si>
    <t>ФАП Глубоковский; 142964,МО,Серебряно-Прудский р-н, с.Глубокое, д.116</t>
  </si>
  <si>
    <t>ФАП Петровский; 142965,МО,Серебряно-Прудский р-н, с.Петрово, д.9</t>
  </si>
  <si>
    <t>ГОСУДАРСТВЕННОЕ БЮДЖЕТНОЕ УЧРЕЖДЕНИЕ ЗДРАВООХРАНЕНИЯ МОСКОВСКОЙ ОБЛАСТИ "СЕРПУХОВСКАЯ БОЛЬНИЦА"</t>
  </si>
  <si>
    <t>ФАП Арнеевский; 142273, Московская область, Серпуховский район, д. Арнеево, д. 36, пом.  21-23</t>
  </si>
  <si>
    <t>ФАП Балковский; 142290, Московская область, Серпуховский район, д. Балково, д. 74</t>
  </si>
  <si>
    <t>ФАП Большегороднидский; 142261, Московская область, Серпуховский р-н, д. Большая Городня, ул. Струева Г.М., стр. 15</t>
  </si>
  <si>
    <t xml:space="preserve">ФАП Бутурлинский; 142205, Московская область, Серпуховский район, д. Бутурлино, </t>
  </si>
  <si>
    <t>ФАП Васильевский; 142277, Московская область, Серпуховский район, д. Васильевское, д. 3 б</t>
  </si>
  <si>
    <t xml:space="preserve">ФАП Гавшинский; 142201, Московская область, Серпуховский район, д. Гавшино, </t>
  </si>
  <si>
    <t>ФАП Глазовский; 142204, Московская область, Серпуховский район, д. Глазово, д. 6</t>
  </si>
  <si>
    <t>ФАП местечка Данки; 142274, Московская область, Серпуховский р-н, м. Данки, стр. 45А</t>
  </si>
  <si>
    <t>ФАП Каменский; 142205, Московская область, Серпуховский район, пос. д/о Авангард, д. 7</t>
  </si>
  <si>
    <t xml:space="preserve">ФАП Дракинский; 142253, Московская область, Серпуховский район, д. Дракино, </t>
  </si>
  <si>
    <t>ФАП Ивановский; 142214, Московская область, Серпуховский район, д. Ивановское, ул. Колхозная, д. 37</t>
  </si>
  <si>
    <t>ФАП Нефедовский; 142205, Московская область, Серпуховский район, д. Нефедово, ул. Железнодорожная, д. 1а</t>
  </si>
  <si>
    <t>ФАП Подмокловский; 142261, Московская область, Серпуховский район, д. Подмоклово, д. 2, кв. 9</t>
  </si>
  <si>
    <t xml:space="preserve">ФАП Прончищевский; 142290, Московская область, Серпуховский район, д. Прончищево, </t>
  </si>
  <si>
    <t xml:space="preserve">ФАП Пущинский; 142201, Московская область, Серпуховский район, д. Пущино, </t>
  </si>
  <si>
    <t xml:space="preserve">ФАП Съяновский; 142212, Московская область, Серпуховский район, д. Съяново2, </t>
  </si>
  <si>
    <t>ФАП Шарапово-охотский; 142256, Московская область, Серпуховский район, пос. п. Шарапова Охота, ул. Школьная, д. 3</t>
  </si>
  <si>
    <t>ФАП Якшинский; 142261, Московская область, Серпуховский район, д. Якшино, д. 1, кв. 5</t>
  </si>
  <si>
    <t>ГОСУДАРСТВЕННОЕ БЮДЖЕТНОЕ УЧРЕЖДЕНИЕ ЗДРАВООХРАНЕНИЯ МОСКОВСКОЙ ОБЛАСТИ "СОЛНЕЧНОГОРСКАЯ БОЛЬНИЦА"</t>
  </si>
  <si>
    <t>ФАП Алабушевский ; 141560, Московская обл., г.о. Солнечногорск, с. Алабушево, Кирова, д.1, корп.А, пом.4</t>
  </si>
  <si>
    <t>ФАП Бережковский; 141591 Московская обл.,  г.о.Солнечногорск, д. Бережки, стр. 1Ф</t>
  </si>
  <si>
    <t>ФАП Бреховский; 141544, Московская обл., г.о. Солнечногорск, д. Брехово, д. 75, пом. 1н</t>
  </si>
  <si>
    <t>ФАП Вертлинский; 141503, Московская обл., городской округ Солнечногорск, д. Толстяково, строение 21/1</t>
  </si>
  <si>
    <t>ФАП Есиповский; 141530, Московская область,  городской округ Солнечногорск, д. Ложки, ул. Центральная, д. 2, пом. 46</t>
  </si>
  <si>
    <t>ФАП Кривцовский; 141554, Московская обл., г.о. Солнечногорск, д. Кривцово д. 10, пом. 52</t>
  </si>
  <si>
    <t>ФАП Мелечкинский; 141590, Московская обл., г.о. Солнечногорск, поселок Лесное озеро, строение 6а</t>
  </si>
  <si>
    <t>ФАП Лыткинский; 18. 141534, Московская область, г.о. Солнечногорск, д. Лыткино, д. 203, пом.1</t>
  </si>
  <si>
    <t>ФАП Никулинский; 141555, Московская обл., г.о. Солнечногорск, д. Никулино, стр.15</t>
  </si>
  <si>
    <t>ФАП Майдаровский; 141580, Московская обл., г.о. Солнечногорск, п. Майдарово, строение 8Б</t>
  </si>
  <si>
    <t>ФАП Морозовский; 141570, Московская область, г.о. Солнечногорск, мкр. Морозовка, стр. 1Ф</t>
  </si>
  <si>
    <t>ФАП Новодеревенский; 141591, Московская обл., г.о. Солнечногорск, д. Новая, д. 11, пом. 10</t>
  </si>
  <si>
    <t>ФАП Обуховский; 141554, Московская обл., г.о. Солнечногорск, д. Обухово, строение 59/1</t>
  </si>
  <si>
    <t>ФАП Пешковский; 141595, Московская обл., г.о. Солнечногорск, д. Пешки, д. 9, пом. 53</t>
  </si>
  <si>
    <t>ФАП Поярковский; 141580, Московская область, г.о. Солнечногорск, д. Поярково, д. 14, пом.2</t>
  </si>
  <si>
    <t>ФАП Пятницкий; 141591 Московская обл., г.о. Солнечногорск, д. Пятница, д. 95</t>
  </si>
  <si>
    <t>ФАП Сенежский; 141502, Московская обл, г.о. Солнечногорск, микрорайон Сенеж, ул. Новая, стр. 12</t>
  </si>
  <si>
    <t>ФАП Солнечногорский; 141531, Московская обл., г.о. Солнечногорск, Санаторий Министерства обороны, д. 88, пом. 1</t>
  </si>
  <si>
    <t>ФАП Таракановский; 141511, Московская обл., г.о. Солнечногорск, д. Тараканово, стр. 1/1, пом.1</t>
  </si>
  <si>
    <t>ФАП Чашниковский; 141592, Московская обл., г.о. Солнечногорск, д. Чашниково д. 14, пом. 21</t>
  </si>
  <si>
    <t>ГОСУДАРСТВЕННОЕ БЮДЖЕТНОЕ УЧРЕЖДЕНИЕ ЗДРАВООХРАНЕНИЯ МОСКОВСКОЙ ОБЛАСТИ "СТУПИНСКАЯ КЛИНИЧЕСКАЯ БОЛЬНИЦА"</t>
  </si>
  <si>
    <t>ФАП с. Карпово; 142850 Московская область, г.о. Ступино, д. Карпово, ул. Новая, строение 13</t>
  </si>
  <si>
    <t>ФАП с. Хонятино; 142853, Московская область, с. Хонятино, ул. Транспортная, строение 2а</t>
  </si>
  <si>
    <t>ФАП с. Киясово; 142830, Московская область, г.о. Ступино, с. Киясово, ул. Школьная, д. 2а/2</t>
  </si>
  <si>
    <t>ФАП с. Суково; 142811, Московская облачть, г.о. Ступино, село Суково, ул. Сосовка, строение 1а</t>
  </si>
  <si>
    <t>ГОСУДАРСТВЕННОЕ БЮДЖЕТНОЕ УЧРЕЖДЕНИЕ ЗДРАВООХРАНЕНИЯ МОСКОВСКОЙ ОБЛАСТИ "ТАЛДОМСКАЯ БОЛЬНИЦА"</t>
  </si>
  <si>
    <t xml:space="preserve">ФАП Григоровский; 141912, Московская область, Талдомский городской округ, д. Григорово, д. 38б </t>
  </si>
  <si>
    <t>ФАП Великодворский; 141970, Московская область, Талдомский городской округ, с. Великий Двор, д. 59В</t>
  </si>
  <si>
    <t>ФАП Квашенковский; 141916, Московская область, Талдомский городской округ, с. Квашёнки, д. 19а</t>
  </si>
  <si>
    <t>ФАП Кошелевский; 141921, Московская область, Талдомский городской округ, д. Кошелёво, д. 16а</t>
  </si>
  <si>
    <t>ФАП Николо-Кропоткинский; 141915, Московская область, Талдомский городской округ, с. Николо-Кропотки, д. 101</t>
  </si>
  <si>
    <t>ФАП Павловический; 141934, Московская область, Талдомский городской округ, д. Павловичи, Юбилейный проезд, д. 1</t>
  </si>
  <si>
    <t xml:space="preserve">ФАП Темповский; 141950, Московская область, Талдомский городской округ, с. Темпы, ул. Шоссейная, д. 6а </t>
  </si>
  <si>
    <t>ГОСУДАРСТВЕННОЕ БЮДЖЕТНОЕ УЧРЕЖДЕНИЕ ЗДРАВООХРАНЕНИЯ МОСКОВСКОЙ ОБЛАСТИ "ХИМКИНСКАЯ БОЛЬНИЦА"</t>
  </si>
  <si>
    <t>ФАП Подолинский; 141551, Московская обл., г.о.Солнечногорск, д.Подолино, ул. Родниковая, д.26Ф</t>
  </si>
  <si>
    <t>ГОСУДАРСТВЕННОЕ БЮДЖЕТНОЕ УЧРЕЖДЕНИЕ ЗДРАВООХРАНЕНИЯ МОСКОВСКОЙ ОБЛАСТИ "ЧЕХОВСКАЯ БОЛЬНИЦА"</t>
  </si>
  <si>
    <t>ФАП с.Талалихино; МО  г.о.Чехов с.Талалихино, ул.Спортивная д.10</t>
  </si>
  <si>
    <t>ФАП пос.Васькино; МО г.о. Чехов, пос.Васькино д.4</t>
  </si>
  <si>
    <t>ФАП с.Дубна; МО г.о. Чехов, с.Дубна д.5б</t>
  </si>
  <si>
    <t>ФАП  д.Чепелево; МО г.о. Чехов, д.Чепелево, ул.Вокзальная, д.7 кв.11</t>
  </si>
  <si>
    <t>ФАП д.Манушкино; МО г.о. Чехов д.Манушкино, стр.15</t>
  </si>
  <si>
    <t>ФАП с. Молоди ; МО г.о. Чехов с. Молоди, ул. Магистральная, стр.113/2</t>
  </si>
  <si>
    <t>ГОСУДАРСТВЕННОЕ БЮДЖЕТНОЕ УЧРЕЖДЕНИЕ ЗДРАВООХРАНЕНИЯ МОСКОВСКОЙ ОБЛАСТИ "ШАТУРСКАЯ БОЛЬНИЦА"</t>
  </si>
  <si>
    <t>ФАП д. Ананьинская; 140750, Московская обл., го Шатура, д. Ананьинская, д. 15а</t>
  </si>
  <si>
    <t>ФАП д. Бордуки; 140740, Московская обл., го Шатура, д. Бордуки, д. 94б</t>
  </si>
  <si>
    <t>ФАП д. Ворово; 140761, Московская обл., го Шатура, д. Ворово, д.55а</t>
  </si>
  <si>
    <t>ФАП д. Голыгино; 140752, Московская обл., го Шатура, д. Голыгино, д.83, кв.16</t>
  </si>
  <si>
    <t>ФАП д. Дерзковская; 140750, Московская обл., го Шатура, д. Дерзковская, д.59</t>
  </si>
  <si>
    <t>ФАП д. Дубровка; 140760, Московская обл., го Шатура, д. Дубровка, д.30Б</t>
  </si>
  <si>
    <t>ФАП д. Кобелево; 140700, Московская обл., го Шатура, д. Кобелево, д. 26</t>
  </si>
  <si>
    <t>ФАП д. Кулаковка; 140750, Московская обл., го Шатура, д. Кулаковка, д.50а</t>
  </si>
  <si>
    <t>ФАП д. Лека; 140763, Московская обл., го Шатура, д. Лека, д.57</t>
  </si>
  <si>
    <t>ФАП д. Маланьинская; 140750, Московская обл., го Шатура, д. Маланьиская, д.32А</t>
  </si>
  <si>
    <t>ФАП д. Шеино; 140764, Московская обл., го Шатура, д. Шеино, д.53а</t>
  </si>
  <si>
    <t>ФАП п. Долгуша; 140750, Московская обл., го Шатура,п. Долгуша, д. 40а</t>
  </si>
  <si>
    <t>ФАП п. Северная Грива; 140713, Московская обл., го Шатура, п. Северная Грива, д. 36</t>
  </si>
  <si>
    <t>ФАП с. Власово; 140720, Московская обл., го Шатура, с. Власово, д. 135а</t>
  </si>
  <si>
    <t>ФАП с. Шарапово; 140761, Московская обл., го Шатура, с. Шарапово, ул.Садовая, д.44а</t>
  </si>
  <si>
    <t>ГОСУДАРСТВЕННОЕ БЮДЖЕТНОЕ УЧРЕЖДЕНИЕ ЗДРАВООХРАНЕНИЯ МОСКОВСКОЙ ОБЛАСТИ "ШАХОВСКАЯ БОЛЬНИЦА"</t>
  </si>
  <si>
    <t>ФАП Ивашковский; 143717, Московская область, Шаховской район, с. Ивашково, ул. Новая, д.13</t>
  </si>
  <si>
    <t>ФАП Ново-Никольский; 143700, Московская область, Шаховской район, д. Ново-Никольское, д. 91</t>
  </si>
  <si>
    <t>ФАП Судисловский; 143700, Московская область,Шаховской район, д. Судислово, д.100</t>
  </si>
  <si>
    <t>ФАП Бело-Колпский; 143715, Московская область, Шаховской район, д. Белая Колпь, ул. Новая, д. 54</t>
  </si>
  <si>
    <t>ФАП Степаньковский; 143712, Московская область, Шаховской район, д. Степаньково, микрорайон, д. 15</t>
  </si>
  <si>
    <t>ФАП Дубранивский ; 143723, Московская область, Шаховской район, д. Дубранивка, ул. Советская, д.7</t>
  </si>
  <si>
    <t>ФАП Дорской; 143770, Московская область, г.о. Шаховской, д. Дор, ул. Южная, д1А, пом 2</t>
  </si>
  <si>
    <t>ГОСУДАРСТВЕННОЕ БЮДЖЕТНОЕ УЧРЕЖДЕНИЕ ЗДРАВООХРАНЕНИЯ МОСКОВСКОЙ ОБЛАСТИ "ЩЁЛКОВСКАЯ БОЛЬНИЦА"</t>
  </si>
  <si>
    <t>ФАП Клюквенный; 141135, Московская обл, г.о.Щелково, п. Клюквенный, д.132а</t>
  </si>
  <si>
    <t xml:space="preserve">ФАП Душоновский; 141135,Московская обл, г.о.Щелково, с. Душоново,  ул. Гвардейская, стр. 15Б </t>
  </si>
  <si>
    <t>ФАП Мизиновский; 141144, Московская обл, г.о. Лосино-Петровский, д. Мизиново, ул. Набережная д.1</t>
  </si>
  <si>
    <t>ФАП Литвиновский; 141146, Московская обл., г.о.Литвиново, ул.Полевая, д. 9, пом. 1</t>
  </si>
  <si>
    <t>ФАП Петровский; 141144, Московская обл., г.о. Щелково, с. Петровское, ул. Южная, д.27</t>
  </si>
  <si>
    <t>ФАП Алексеевский; 141136, Московская обл., г.о. Щелково, д. Аксинино, д.10, пом.2</t>
  </si>
  <si>
    <t>ГОСУДАРСТВЕННОЕ БЮДЖЕТНОЕ УЧРЕЖДЕНИЕ ЗДРАВООХРАНЕНИЯ МОСКОВСКОЙ ОБЛАСТИ "ЭЛЕКТРОСТАЛЬСКАЯ БОЛЬНИЦА"</t>
  </si>
  <si>
    <t xml:space="preserve">ФАП Елизаветинский ; 144000 Московская область, п.Елизаветино, пер. Центральный, д.1б, </t>
  </si>
  <si>
    <t>Приложение 2</t>
  </si>
  <si>
    <t>Приложение 2а</t>
  </si>
  <si>
    <t>Перечень медицинских организаций, оказывающих медицинскую помощь в стационарных условиях, и коэффициенты уровней медицинских организаций</t>
  </si>
  <si>
    <t>Наименование медицинской организации</t>
  </si>
  <si>
    <t>Код профиля</t>
  </si>
  <si>
    <t>Профиль МП, в т.ч. ВМП</t>
  </si>
  <si>
    <t xml:space="preserve">Уровень оказания медицинской помощи </t>
  </si>
  <si>
    <t xml:space="preserve">Подуровень оказания медицинской помощи </t>
  </si>
  <si>
    <t>Коэффициент подуровня оказания медицинской помощи (КПУС)</t>
  </si>
  <si>
    <t>ГОСУДАРСТВЕННОЕ БЮДЖЕТНОЕ УЧРЕЖДЕНИЕ ЗДРАВООХРАНЕНИЯ МОСКОВСКОЙ ОБЛАСТИ "БАЛАШИХИНСКАЯ БОЛЬНИЦА"</t>
  </si>
  <si>
    <t>&amp;</t>
  </si>
  <si>
    <t>все профили</t>
  </si>
  <si>
    <t>-</t>
  </si>
  <si>
    <t>ГОСУДАРСТВЕННОЕ БЮДЖЕТНОЕ УЧРЕЖДЕНИЕ ЗДРАВООХРАНЕНИЯ МОСКОВСКОЙ ОБЛАСТИ  "БАЛАШИХИНСКИЙ РОДИЛЬНЫЙ ДОМ"</t>
  </si>
  <si>
    <t>акушерству и гинекологии (за исключением использования вспомогательных репродуктивных технологий и искусственного прерывания беременности)</t>
  </si>
  <si>
    <t>А</t>
  </si>
  <si>
    <t>ООО "ПЭТ-ТЕХНОЛОДЖИ БАЛАШИХА"</t>
  </si>
  <si>
    <t>онкологии</t>
  </si>
  <si>
    <t>ГОСУДАРСТВЕННОЕ БЮДЖЕТНОЕ УЧРЕЖДЕНИЕ ЗДРАВООХРАНЕНИЯ МОСКОВСКОЙ ОБЛАСТИ "ВОЛОКОЛАМСКАЯ БОЛЬНИЦА"</t>
  </si>
  <si>
    <t>ГОСУДАРСТВЕННОЕ БЮДЖЕТНОЕ УЧРЕЖДЕНИЕ ЗДРАВООХРАНЕНИЯ МОСКОВСКОЙ ОБЛАСТИ "ВОСКРЕСЕНСКАЯ БОЛЬНИЦА"</t>
  </si>
  <si>
    <t>хирургии</t>
  </si>
  <si>
    <t>ГОСУДАРСТВЕННОЕ БЮДЖЕТНОЕ УЧРЕЖДЕНИЕ ЗДРАВООХРАНЕНИЯ МОСКОВСКОЙ ОБЛАСТИ "ДМИТРОВСКАЯ БОЛЬНИЦА"</t>
  </si>
  <si>
    <t>сердечно-сосудистой хирургии</t>
  </si>
  <si>
    <t>травматологии и ортопедии</t>
  </si>
  <si>
    <t>ГОСУДАРСТВЕННОЕ БЮДЖЕТНОЕ УЧРЕЖДЕНИЕ ЗДРАВООХРАНЕНИЯ МОСКОВСКОЙ ОБЛАСТИ "ДОЛГОПРУДНЕНСКАЯ БОЛЬНИЦА"</t>
  </si>
  <si>
    <t>ГОСУДАРСТВЕННОЕ БЮДЖЕТНОЕ УЧРЕЖДЕНИЕ ЗДРАВООХРАНЕНИЯ МОСКОВСКОЙ ОБЛАСТИ "ДОМОДЕДОВСКАЯ БОЛЬНИЦА"</t>
  </si>
  <si>
    <t>ГОСУДАРСТВЕННОЕ БЮДЖЕТНОЕ УЧРЕЖДЕНИЕ ЗДРАВООХРАНЕНИЯ МОСКОВСКОЙ ОБЛАСТИ "ДУБНЕНСКАЯ БОЛЬНИЦА"</t>
  </si>
  <si>
    <t>ФЕДЕРАЛЬНОЕ БЮДЖЕТНОЕ УЧРЕЖДЕНИЕ ЗДРАВООХРАНЕНИЯ "МЕДИКО-САНИТАРНАЯ ЧАСТЬ № 9" ФЕДЕРАЛЬНОГО МЕДИКО-БИОЛОГИЧЕСКОГО АГЕНТСТВА</t>
  </si>
  <si>
    <t>ОБЩЕСТВО С ОГРАНИЧЕННОЙ ОТВЕТСТВЕННОСТЬЮ "МЕД ГАРАНТ"</t>
  </si>
  <si>
    <t>оториноларингологии (за исключением кохлеарной имплантации)</t>
  </si>
  <si>
    <t>ГОСУДАРСТВЕННОЕ БЮДЖЕТНОЕ УЧРЕЖДЕНИЕ ЗДРАВООХРАНЕНИЯ МОСКОВСКОЙ ОБЛАСТИ "ЖУКОВСКАЯ ОБЛАСТНАЯ КЛИНИЧЕСКАЯ БОЛЬНИЦА"</t>
  </si>
  <si>
    <t>челюстно-лицевая хирургия</t>
  </si>
  <si>
    <t>офтальмологии</t>
  </si>
  <si>
    <t>урологии</t>
  </si>
  <si>
    <t>нейрохирургии</t>
  </si>
  <si>
    <t>ГОСУДАРСТВЕННОЕ БЮДЖЕТНОЕ УЧРЕЖДЕНИЕ ЗДРАВООХРАНЕНИЯ МОСКОВСКОЙ ОБЛАСТИ ДЕТСКИЙ САНАТОРИЙ "ОТДЫХ"</t>
  </si>
  <si>
    <t>ОБЩЕСТВО С ОГРАНИЧЕННОЙ ОТВЕТСТВЕННОСТЬЮ "КЛИНИКА ИННОВАЦИОННОЙ ХИРУРГИИ"</t>
  </si>
  <si>
    <t>ОБЩЕСТВО С ОГРАНИЧЕНННОЙ ОТВЕСТВЕННОСТЬЮ "КЛИНИКАПРОФ"</t>
  </si>
  <si>
    <t>ОБЩЕСТВО С ОГРАНИЧЕННОЙ ОТВЕТСТВЕННОСТЬЮ " МЕГАМЕДИКЛ"</t>
  </si>
  <si>
    <t>ГОСУДАТСВЕННОЕ БЮДЖЕТНОЕ УЧРЕЖДЕНИЕ ЗДРАВООХРАНЕНИЯ МОСКОВСКОЙ ОБЛАСТИ "КОЛОМЕНСКИЙ ПЕРИНАТАЛЬНЫЙ ЦЕНТР"</t>
  </si>
  <si>
    <t>В</t>
  </si>
  <si>
    <t>неонатологии</t>
  </si>
  <si>
    <t>ревматологии</t>
  </si>
  <si>
    <t>хирургии (абдоминальной)</t>
  </si>
  <si>
    <t>ГОСУДАРСТВЕННОЕ БЮДЖЕТНОЕ УЧРЕЖДЕНИЕ ЗДРАВООХРАНЕНИЯ МОСКОВСКОЙ ОБЛАСТИ "ЛОБНЕНСКАЯ БОЛЬНИЦА"</t>
  </si>
  <si>
    <t>ГОСУДАРСТВЕННОЕ БЮДЖЕТНОЕ УЧРЕЖДЕНИЕ ЗДРАВООХРАНЕНИЯ МОСКОВСКОЙ ОБЛАСТИ "ЛЫТКАРИНСКАЯ БОЛЬНИЦА"</t>
  </si>
  <si>
    <t>ГОСУДАРСТВЕННОЕ БЮДЖЕТНОЕ УЧРЕЖДЕНИЕ ЗДРАВООХРАНЕНИЯ МОСКОВСКОЙ ОБЛАСТИ "ДЗЕРЖИНСКАЯ БОЛЬНИЦА"</t>
  </si>
  <si>
    <t>ГОСУДАРСТВЕННОЕ БЮДЖЕТНОЕ УЧРЕЖДЕНИЕ ЗДРАВООХРАНЕНИЯ МОСКОВСКОЙ ОБЛАСТИ "МОСКОВСКИЙ ОБЛАСТНОЙ КЛИНИЧЕСКИЙ КОЖНО-ВЕНЕРОЛОГИЧЕСКИЙ ДИСПАНСЕР"</t>
  </si>
  <si>
    <t>дерматовенерологии</t>
  </si>
  <si>
    <t>ГОСУДАРСТВЕННОЕ БЮДЖЕТНОЕ УЧРЕЖДЕНИЕ ЗДРАВООХРАНЕНИЯ МОСКОВСКОЙ ОБЛАСТИ "МОСКОВСКИЙ ОБЛАСТНОЙ ЦЕНТР ОХРАНЫ МАТЕРИНСТВА И ДЕТСТВА"</t>
  </si>
  <si>
    <t>ФЕДЕРАЛЬНОЕ ГОСУДАРСТВЕННОЕ БЮДЖЕТНОЕ УЧРЕЖДЕНИЕ "ФЕДЕРАЛЬНЫЙ НАУЧНО-КЛИНИЧЕСКИЙ ЦЕНТР ФИЗИКО-ХИМИЧЕСКОЙ МЕДИЦИНЫ ИМЕНИ АКАДЕМИКА Ю.М. ЛОПУХИНА ФЕДЕРАЛЬНОГО МЕДИКО-БИОЛОГИЧЕСКОГО АГЕНТСТВА"</t>
  </si>
  <si>
    <t>Б</t>
  </si>
  <si>
    <t>313301</t>
  </si>
  <si>
    <t>ГБУЗ МО "ОДИНЦОВСКАЯ ОБЛАСТНАЯ БОЛЬНИЦА"</t>
  </si>
  <si>
    <t>ГОСУДАРСТВЕННОЕ БЮДЖЕТНОЕ УЧРЕЖДЕНИЕ ЗДРАВООХРАНЕНИЯ МОСКОВСКОЙ ОБЛАСТИ "ОРЕХОВО-ЗУЕВСКАЯ БОЛЬНИЦА"</t>
  </si>
  <si>
    <t>ОБЩЕСТВО С ОГРАНИЧЕННОЙ ОТВЕТСТВЕННОСТЬЮ "ОРМЕДИКЛ"</t>
  </si>
  <si>
    <t>ГОСУДАРСТВЕННОЕ БЮДЖЕТНОЕ УЧРЕЖДЕНИЕ ЗДРАВООХРАНЕНИЯ МОСКОВСКОЙ ОБЛАСТИ "ЭЛЕКТРОГОРСКАЯ БОЛЬНИЦА"</t>
  </si>
  <si>
    <t>ГОСУДАРСТВЕННОЕ БЮДЖЕТНОЕ УЧРЕЖДЕНИЕ ЗДРАВООХРАНЕНИЯ МОСКОВСКОЙ ОБЛАСТИ "ПОДОЛЬСКАЯ ОБЛАСТНАЯ КЛИНИЧЕСКАЯ БОЛЬНИЦА"</t>
  </si>
  <si>
    <t>гастроэнтерологии</t>
  </si>
  <si>
    <t>ГОСУДАРСТВЕННОЕ БЮДЖЕТНОЕ УЧРЕЖДЕНИЕ ЗДРАВООХРАНЕНИЯ МОСКОВСКОЙ ОБЛАСТИ "ПОДОЛЬСКАЯ ДЕТСКАЯ БОЛЬНИЦА"</t>
  </si>
  <si>
    <t>педиатрия</t>
  </si>
  <si>
    <t>ООО "ПЭТ-ТЕХНОЛОДЖИ ПОДОЛЬСК"</t>
  </si>
  <si>
    <t>ГОСУДАРСТВЕННОЕ БЮДЖЕТНОЕ УЧРЕЖДЕНИЕ ЗДРАВООХРАНЕНИЯ МОСКОВСКОЙ ОБЛАСТИ "РЕУТОВСКАЯ КЛИНИЧЕСКАЯ БОЛЬНИЦА "</t>
  </si>
  <si>
    <t>ФЕДЕРАЛЬНОЕ ГОСУДАРСТВЕННОЕ БЮДЖЕТНОЕ УЧРЕЖДЕНИЕ ЗДРАВООХРАНЕНИЯ "ЦЕНТРАЛЬНАЯ МЕДИКО-САНИТАРНАЯ ЧАСТЬ № 94 ФЕДЕРАЛЬНОГО МЕДИКО-БИОЛОГИЧЕСКОГО АГЕНТСТВА"</t>
  </si>
  <si>
    <t>ОБЩЕСТВО С ОГРАНИЧЕННОЙ ОТВЕТСТВЕННОСТЬЮ "ЦЕНТР ОФТАЛЬМОХИРУРГИИ"</t>
  </si>
  <si>
    <t>ФЕДЕРАЛЬНОЕ КАЗЕННОЕ УЧРЕЖДЕНИЕ "ВОЙСКОВАЯ ЧАСТЬ 52583"</t>
  </si>
  <si>
    <t xml:space="preserve">ОБЩЕСТВО С ОГРАНИЧЕННОЙ ОТВЕТСТВЕННОСТЬЮ «ЧЕХОВСКИЙ СОСУДИСТЫЙ ЦЕНТР» </t>
  </si>
  <si>
    <t>ОБЩЕСТВО С ОГРАНИЧЕННОЙ ОТВЕТСТВЕННОСТЬЮ "ЧЕХОВСКИЙ СОСУДИСТЫЙ ЦЕНТР"</t>
  </si>
  <si>
    <t>ГБУЗ МО "ЩЁЛКОВСКАЯ БОЛЬНИЦА"</t>
  </si>
  <si>
    <t>ФЕДЕРАЛЬНОЕ ГОСУДАРСТВЕННОЕ БЮДЖЕТНОЕ УЧРЕЖДЕНИЕ ЗДРАВООХРАНЕНИЯ "ЦЕНТРАЛЬНАЯ МЕДИКО-САНИТАРНАЯ ЧАСТЬ № 21 ФЕДЕРАЛЬНОГО МЕДИКО-БИОЛОГИЧЕСКОГО АГЕНТСТВА"</t>
  </si>
  <si>
    <t>ОБЩЕСТВО С ОГРАНИЧЕННОЙ ОТВЕТСТВЕННОСТЬЮ "ОГОНеК- ЭС"</t>
  </si>
  <si>
    <t>ГОСУДАРСТВЕННОЕ БЮДЖЕТНОЕ УЧРЕЖДЕНИЕ ЗДРАВООХРАНЕНИЯ МОСКОВСКОЙ ОБЛАСТИ "ПРОТВИНСКАЯ БОЛЬНИЦА"</t>
  </si>
  <si>
    <t>ФЕДЕРАЛЬНОЕ ГОСУДАРСТВЕННОЕ БЮДЖЕТНОЕ УЧРЕЖДЕНИЕ "НАЦИОНАЛЬНЫЙ МЕДИЦИНСКИЙ ИССЛЕДОВАТЕЛЬСКИЙ ЦЕНТР ВЫСОКИХ МЕДИЦИНСКИХ ТЕХНОЛОГИЙ - ЦЕНТРАЛЬНЫЙ ВОЕННЫЙ КЛИНИЧЕСКИЙ ГОСПИТАЛЬ ИМЕНИ А.А. ВИШНЕВСКОГО" МИНИСТЕРСТВА ОБОРОНЫ РОССИЙСКОЙ ФЕДЕРАЦИИ</t>
  </si>
  <si>
    <t>ФЕДЕРАЛЬНОЕ ГОСУДАРСТВЕННОЕ КАЗЕННОЕ УЧРЕЖДЕНИЕ "1586 ВОЕННЫЙ КЛИНИЧЕСКИЙ ГОСПИТАЛЬ" МИНИСТЕРСТВА ОБОРОНЫ РОССИЙСКОЙ ФЕДЕРАЦИИ</t>
  </si>
  <si>
    <t>ЛЕЧЕБНО-ПРОФИЛАКТИЧЕСКОЕ УЧРЕЖДЕНИЕ САНАТОРИЙ "ОЗЕРЫ"</t>
  </si>
  <si>
    <t>ОБЩЕСТВО С ОГРАНИЧЕННОЙ ОТВЕТСТВЕННОСТЬЮ "ЛЕЧЕБНО-ПРОФИЛАКТИЧЕСКОЕ УЧРЕЖДЕНИЕ "САНАТОРИЙ ДОРОХОВО"</t>
  </si>
  <si>
    <t>ОБЩЕСТВО С ОГРАНИЧЕННОЙ ОТВЕТСТВЕННОСТЬЮ "САНАТОРИЙ "УДЕЛЬНАЯ"</t>
  </si>
  <si>
    <t>УЧРЕЖДЕНИЕ "ЦЕНТР ВОССТАНОВИТЕЛЬНОЙ ТЕРАПИИ ДЛЯ ВОИНОВ-ИНТЕРНАЦИОНАЛИСТОВ ИМ. М. А. ЛИХОДЕЯ"</t>
  </si>
  <si>
    <t>гематологии</t>
  </si>
  <si>
    <t>ОБЩЕСТВО С ОГРАНИЧЕННОЙ ОТВЕТСТВЕННОСТЬЮ МЕДИЦИНСКИЙ ЦЕНТР ВОССТАНОВИТЕЛЬНОГО ЛЕЧЕНИЯ "КОНСИЛИУМ"</t>
  </si>
  <si>
    <t>АКЦИОНЕРНОЕ ОБЩЕСТВО "МЕДИЦИНА"</t>
  </si>
  <si>
    <t>эндокринологии</t>
  </si>
  <si>
    <t>ЗАКРЫТОЕ АКЦИОНЕРНОЕ ОБЩЕСТВО "ЦЕНТР ЭНДОХИРУРГИИ И ЛИТОТРИПСИИ"</t>
  </si>
  <si>
    <t>АКЦИОНЕРНОЕ ОБЩЕСТВО "ЦЕНТР ЭНДОХИРУРГИИ И ЛИТОТРИПСИИ"</t>
  </si>
  <si>
    <t>ООО " МОСКОВСКИЙ ЦЕНТР ВОССТАНОВИТЕЛЬНОГО ЛЕЧЕНИЯ"</t>
  </si>
  <si>
    <t>ГОСУДАРСТВЕННОЕ БЮДЖЕТНОЕ УЧРЕЖДЕНИЕ ЗДРАВООХРАНЕНИЯ МОСКОВСКОЙ ОБЛАСТИ "МОСКОВСКИЙ ОБЛАСТНОЙ НАУЧНО-ИССЛЕДОВАТЕЛЬСКИЙ КЛИНИЧЕСКИЙ ИНСТИТУТ ИМ. М.Ф.ВЛАДИМИРСКОГО"</t>
  </si>
  <si>
    <t>ГОСУДАРСТВЕННОЕ БЮДЖЕТНОЕ УЧРЕЖДЕНИЕ ЗДРАВООХРАНЕНИЯ МОСКОВСКОЙ ОБЛАСТИ "МОСКОВСКИЙ ОБЛАСТНОЙ ОНКОЛОГИЧЕСКИЙ ДИСПАНСЕР"</t>
  </si>
  <si>
    <t xml:space="preserve">ГОСУДАРСТВЕННОЕ БЮДЖЕТНОЕ УЧРЕЖДЕНИЕ ЗДРАВООХРАНЕНИЯ МОСКОВСКОЙ ОБЛАСТИ "МОСКОВСКИЙ ОБЛАСТНОЙ ОНКОЛОГИЧЕСКИЙ ДИСПАНСЕР" </t>
  </si>
  <si>
    <t>ГОСУДАРСТВЕННОЕ БЮДЖЕТНОЕ УЧРЕЖДЕНИЕ ЗДРАВООХРАНЕНИЯ МОСКОВСКОЙ ОБЛАСТИ "МОСКОВСКИЙ ОБЛАСТНОЙ ПЕРИНАТАЛЬНЫЙ ЦЕНТР"</t>
  </si>
  <si>
    <t>ГОСУДАРСТВЕННОЕ БЮДЖЕТНОЕ УЧРЕЖДЕНИЕ ЗДРАВООХРАНЕНИЯ МОСКОВСКОЙ ОБЛАСТИ "ПСИХОНЕВРОЛОГИЧЕСКАЯ БОЛЬНИЦА ДЛЯ ДЕТЕЙ С ПОРАЖЕНИЕМ ЦНС С НАРУШЕНИЕМ ПСИХИКИ"</t>
  </si>
  <si>
    <t xml:space="preserve">ФЕДЕРАЛЬНОЕ ГОСУДАРСТВЕННОЕ УЧРЕЖДЕНИЕ ВО "РОССИЙСКИЙ УНИВЕРСИТЕТ МЕДИЦИНЫ" МИНЗДРАВА РОССИИ </t>
  </si>
  <si>
    <t>ОБЩЕСТВО С ОГРАНИЧЕННОЙ ОТВЕТСТВЕННОСТЬЮ "ЦЕНТР ИММУННОЙ И ТАРГЕТНОЙ ТЕРАПИИ"</t>
  </si>
  <si>
    <t>ФЕДЕРАЛЬНОЕ ГОСУДАРСТВЕННОЕ БЮДЖЕТНОЕ УЧРЕЖДЕНИЕ "ФЕДЕРАЛЬНЫЙ КЛИНИЧЕСКИЙ ЦЕНТР ВЫСОКИХ МЕДИЦИНСКИХ ТЕХНОЛОГИЙ ФЕДЕРАЛЬНОГО МЕДИКО-БИОЛОГИЧЕСКОГО АГЕНТСТВА"</t>
  </si>
  <si>
    <t>ФЕДЕРАЛЬНОЕ ГОСУДАРСТВЕННОЕ БЮДЖЕТНОЕ УЧРЕЖДЕНИЕ "НАЦИОНАЛЬНЫЙ МЕДИЦИНСКИЙ ИССЛЕДОВАТЕЛЬСКИЙ ЦЕНТР ГЛАЗНЫХ БОЛЕЗНЕЙ ИМЕНИ ГЕЛЬМГОЛЬЦА" МИНИСТЕРСТВА ЗДРАВООХРАНЕНИЯ РОССИЙСКОЙ ФЕДЕРАЦИИ</t>
  </si>
  <si>
    <t>ФЕДЕРАЛЬНОЕ ГОСУДАРСТВЕННОЕ БЮДЖЕТНОЕ УЧРЕЖДЕНИЕ "РОССИЙСКИЙ НАУЧНЫЙ ЦЕНТР МЕДИЦИНСКОЙ РЕАБИЛИТАЦИИ И КУРОРТОЛОГИИ" МИНИСТЕРСТВА ЗДРАВООХРАНЕНИЯ РОССИЙСКОЙ ФЕДЕРАЦИИ</t>
  </si>
  <si>
    <t>ФЕДЕРАЛЬНОЕ ГОСУДАРСТВЕННОЕ БЮДЖЕТНОЕ УЧРЕЖДЕНИЕ "НАЦИОНАЛЬНЫЙ МЕДИКО-ХИРУРГИЧЕСКИЙ ЦЕНТР ИМЕНИ Н.И. ПИРОГОВА" МИНИСТЕРСТВА ЗДРАВООХРАНЕНИЯ РОССИЙСКОЙ ФЕДЕРАЦИИ</t>
  </si>
  <si>
    <t>ГОСУДАРСТВЕННОЕ УНИТАРНОЕ ПРЕДПРИЯТИЕ ГОРОДА МОСКВЫ "МЕДИЦИНСКИЙ ЦЕНТР УПРАВЛЕНИЯ ДЕЛАМИ МЭРА И ПРАВИТЕЛЬСТВА МОСКВЫ"</t>
  </si>
  <si>
    <t>ОБЩЕСТВО С ОГРАНИЧЕННОЙ ОТВЕТСТВЕННОСТЬЮ "ЦЕНТР ПАЛЛИАТИВНОЙ МЕДИЦИНСКОЙ ПОМОЩИ" (ЦЕНТР АЛЬТ ОПИНИОН)</t>
  </si>
  <si>
    <t>ООО "НАУЧНО- ПРАКТИЧЕСКИЙ ЦЕНТР ВОССТАНОВЛЕНИЯ ЗРЕНИЯ"</t>
  </si>
  <si>
    <t>ФЕДЕРАЛЬНОЕ ГОСУДАРСТВЕННОЕ БЮДЖЕТНОЕ УЧРЕЖДЕНИЕ "СЕВЕРО-КАВКАЗСКИЙ ФЕДЕРАЛЬНЫЙ НАУЧНО-КЛИНИЧЕСКИЙ ЦЕНТР ФЕДЕРАЛЬНОГО МЕДИКО-БИОЛОГИЧЕСКОГО АГЕНТСТВА"</t>
  </si>
  <si>
    <t>ФЕДЕРАЛЬНОЕ ГОСУДАРСТВЕННОЕ БЮДЖЕТНОЕ ЛЕЧЕБНО-ПРОФИЛАКТИЧЕСКОЕ УЧРЕЖДЕНИЕ "ЛЕЧЕБНО-ОЗДОРОВИТЕЛЬНЫЙ ЦЕНТР МИНИСТЕРСТВА ИНОСТРАННЫХ ДЕЛ РОССИЙСКОЙ ФЕДЕРАЦИИ"</t>
  </si>
  <si>
    <t>ФГБУЗ "ЦЕНТРАЛЬНЫЙ КЛИНИЧЕСКИЙ САНАТОРИЙ ДЛЯ ДЕТЕЙ С РОДИТЕЛЯМИ "МАЛАХОВКА" ФЕДЕРАЛЬНОГО МЕДИКО-БИОЛОГИЧЕСКОГО АГЕНТСТВА"</t>
  </si>
  <si>
    <t>ГБУЗ МО "МОСКОВСКИЙ ОБЛАСТНОЙ КЛИНИЧЕСКИЙ ПРОТИВОТУБЕРКУЛЕЗНЫЙ ДИСПАНСЕР"</t>
  </si>
  <si>
    <t>ООО "НАЦИОНАЛЬНЫЙ ДИАГНОСТИЧЕСКИЙ ЦЕНТР"</t>
  </si>
  <si>
    <t>ТОРАКАЛЬНАЯ ХИРУРГИЯ</t>
  </si>
  <si>
    <t>ООО "БЛАГОПОЛУЧИЕ"</t>
  </si>
  <si>
    <t>ООО "ЦЕНТР ВОССТАНОВЛЕНИЯ ЗРЕНИЯ+"</t>
  </si>
  <si>
    <t>ФЕДЕРАЛЬНОЕ ГОСУДАРСТВЕННОЕ БЮДЖЕТНОЕ УЧРЕЖДЕНИЕ ЗДРАВООХРАНЕНИЯ "МЕДИКО-САНИТАРНАЯ ЧАСТЬ №154 ФЕДЕРАЛЬНОГО МЕДИКО-БИОЛОГИЧЕСКОГО АГЕНТСТВА"</t>
  </si>
  <si>
    <t>ФЕДЕРАЛЬНОЕ ГОСУДАРСТВЕННОЕ БЮДЖЕТНОЕ УЧРЕЖДЕНИЕ ЗДРАВООХРАНЕНИЯ БОЛЬНИЦА ПУЩИНСКОГО НАУЧНОГО ЦЕНТРА РОССИЙСКОЙ АКАДЕМИИ НАУК</t>
  </si>
  <si>
    <t>Приложение 3</t>
  </si>
  <si>
    <t>по реализации Московской областной программы ОМС на 2024 год от 31.01.2024</t>
  </si>
  <si>
    <t>Перечень медицинских организаций, оказывающих медицинскую помощь в условиях дневного стационара, в том числе оказывающих процедуру ЭКО</t>
  </si>
  <si>
    <t>Код МО в кодировке единого реестра</t>
  </si>
  <si>
    <t>из них: оказывающие процедуру ЭКО</t>
  </si>
  <si>
    <t>ФЕДЕРАЛЬНОЕ ГОСУДАРСТВЕННОЕ УНИТАРНОЕ ПРЕДПРИЯТИЕ "ЦЕНТРАЛЬНЫЙ АЭРОГИДРОДИНАМИЧЕСКИЙ ИНСТИТУТ ИМЕНИ ПРОФЕССОРА Н.Е. ЖУКОВСКОГО"</t>
  </si>
  <si>
    <t>ФЕДЕРАЛЬНОЕ ГОСУДАРСТВЕННОЕ БЮДЖЕТНОЕ УЧРЕЖДЕНИЕ ЗДРАВООХРАНЕНИЯ "МЕДИКО-САНИТАРНАЯ ЧАСТЬ №170 ФЕДЕРАЛЬНОГО МЕДИКО-БИОЛОГИЧЕСКОГО АГЕНТСТВА"</t>
  </si>
  <si>
    <t>ЧАСТНОЕ УЧРЕЖДЕНИЕ ЗДРАВООХРАНЕНИЯ ПОЛИКЛИНИКА "РЖД-МЕДИЦИНА" МИКРОРАЙОНА ОЖЕРЕЛЬЕ ГОРОДА КАШИРА"</t>
  </si>
  <si>
    <t>ГОСУДАРСТВЕННОЕ БЮДЖЕТНОЕ УЧРЕЖДЕНИЕ ЗДРАВООХРАНЕНИЯ МОСКОВСКОЙ ОБЛАСТИ "КОТЕЛЬНИКОВСКАЯ ГОРОДСКАЯ ПОЛИКЛИНИКА"</t>
  </si>
  <si>
    <t>ОБЩЕСТВО С ОГРАНИЧЕННОЙ ОТВЕТСТВЕННОСТЬЮ "ЦЕНТР СОВРЕМЕННОЙ МЕДИЦИНЫ"</t>
  </si>
  <si>
    <t>ОБЩЕСТВО С ОГРАНИЧЕННОЙ ОТВЕТСТВЕННОСТЬЮ "ОДИНМЕД"</t>
  </si>
  <si>
    <t>ЧАСТНОЕ УЧРЕЖДЕНИЕ ЗДРАВООХРАНЕНИЯ "ПОЛИКЛИНИКА "РЖД-МЕДИЦИНА" ГОРОДА ОРЕХОВО-ЗУЕВО</t>
  </si>
  <si>
    <t>ОБЩЕСТВО С ОГРАНИЧЕННОЙ ОТВЕТСТВЕННОСТЬЮ "МЕЖБОЛЬНИЧНАЯ АПТЕКА"</t>
  </si>
  <si>
    <t>ОБЩЕСТВО С ОГРАНИЧЕННОЙ ОТВЕТСТВЕННОСТЬЮ "НОВЫЕ МЕДТЕХНОЛОГИИ 1"</t>
  </si>
  <si>
    <t>ОБЩЕСТВО С ОГРАНИЧЕННОЙ ОТВЕТСТВЕННОСТЬЮ "КЛИНИКА ЛАБОРАТОРНОЙ ДИАГНОСТИКИ ДНК"</t>
  </si>
  <si>
    <t>ГОСУДАРСТВЕННОЕ БЮДЖЕТНОЕ УЧРЕЖДЕНИЕ ЗДРАВООХРАНЕНИЯ МОСКОВСКОЙ ОБЛАСТИ "РУЗСКАЯ ОБЛАСТНАЯ  БОЛЬНИЦА"</t>
  </si>
  <si>
    <t>ФЕДЕРАЛЬНОЕ ГОСУДАРСТВЕННОЕ БЮДЖЕТНОЕ УЧРЕЖДЕНИЕ ЗДРАВООХРАНЕНИЯ "МЕДИКО-САНИТАРНАЯ ЧАСТЬ № 164 ФЕДЕРАЛЬНОГО МЕДИКО-БИОЛОГИЧЕСКОГО АГЕНТСТВА"</t>
  </si>
  <si>
    <t>ФЕДЕРАЛЬНОЕ ГОСУДАРСТВЕННОЕ АВТОНОМНОЕ УЧРЕЖДЕНИЕ ЗДРАВООХРАНЕНИЯ БОЛЬНИЦА ПУЩИНСКОГО НАУЧНОГО ЦЕНТРА РОССИЙСКОЙ АКАДЕМИИ НАУК</t>
  </si>
  <si>
    <t>ОБЩЕСТВО С ОГРАНИЧЕННОЙ ОТВЕТСТВЕННОСТЬЮ "ИННОВАЦИОННЫЙ СОСУДИСТЫЙ ЦЕНТР"</t>
  </si>
  <si>
    <t>ГОСУДАРСТВЕННОЕ БЮДЖЕТНОЕ УЧРЕЖДЕНИЕ ЗДРАВООХРАНЕНИЯ МОСКОВСКОЙ ОБЛАСТИ "МОСКОВСКАЯ ОБЛАСТНАЯ СТОМАТОЛОГИЧЕСКАЯ ПОЛИКЛИНИКА"</t>
  </si>
  <si>
    <t>ООО "ЦЕНТР НОВЫХ МЕДТЕХНОЛОГИЙ"</t>
  </si>
  <si>
    <t>ОБЩЕСТВО С ОГРАНИЧЕННОЙ ОТВЕТСТВЕННОСТЬЮ "МЕЖДУНАРОДНАЯ КЛИНИКА "СЕМЬЯ"</t>
  </si>
  <si>
    <t>ОБЩЕСТВО С ОГРАНИЧЕННОЙ ОТВЕТСТВЕННОСТЬЮ "ПРИОР КЛИНИКА"</t>
  </si>
  <si>
    <t>ОБЩЕСТВО С ОГРАНИЧЕННОЙ ОТВЕТСТВЕННОСТЬЮ "ЭКО ЦЕНТР"</t>
  </si>
  <si>
    <t>ОБЩЕСТВО С ОГРАНИЧЕННОЙ ОТВЕТСТВЕННОСТЬЮ "МЕДЭКО"</t>
  </si>
  <si>
    <t>ОБЩЕСТВО С ОГРАНИЧЕННОЙ ОТВЕТСТВЕННОСТЬЮ КЛИНИКА ПРОФЕССОРА В.М.ЗДАНОВСКОГО</t>
  </si>
  <si>
    <t>ОБЩЕСТВО С ОГРАНИЧЕННОЙ ОТВЕТСТВЕННОСТЬЮ КЛИНИКА ВСПОМОГАТЕЛЬНЫХ РЕПРОДУКТИВНЫХ ТЕХНОЛОГИЙ - "ДЕТИ ИЗ ПРОБИРКИ"</t>
  </si>
  <si>
    <t>ОБЩЕСТВО С ОГРАНИЧЕННОЙ ОТВЕТСТВЕННОСТЬЮ "КЛИНИКА ЗДОРОВЬЯ"</t>
  </si>
  <si>
    <t>ОБЩЕСТВО С ОГРАНИЧЕННОЙ ОТВЕТСТВЕННОСТЬЮ "ИВАМЕД"</t>
  </si>
  <si>
    <t>ОБЩЕСТВО С ОГРАНИЧЕННОЙ ОТВЕТСТВЕННОСТЬЮ "ЭКО-СОДЕЙСТВИЕ"</t>
  </si>
  <si>
    <t>ОБЩЕСТВО С ОГРАНИЧЕННОЙ ОТВЕТСТВЕННОСТЬЮ "МЕДИНСЕРВИС"</t>
  </si>
  <si>
    <t>ОБЩЕСТВО С ОГРАНИЧЕННОЙ ОТВЕТСТВЕННОСТЬЮ "ЦЕНТР РЕПРОДУКЦИИ "ЛИНИЯ ЖИЗНИ"</t>
  </si>
  <si>
    <t>ОБЩЕСТВО С ОГРАНИЧЕННОЙ ОТВЕТСТВЕННОСТЬЮ "МОСКОВСКАЯ АКАДЕМИЧЕСКАЯ КЛИНИКА ЭКО"</t>
  </si>
  <si>
    <t>ООО "МЕДИЦИНСКИЙ ЦЕНТР ВРТ"</t>
  </si>
  <si>
    <t>ГБУЗ МО "СЕРПУХОВСКИЙ РОДИЛЬНЫЙ ДОМ"</t>
  </si>
  <si>
    <t>ООО "МТКЛИНИК"</t>
  </si>
  <si>
    <t>ООО "ЦЕНТР РЕПРОДУКЦИИ И ГЕНЕТИКИ"</t>
  </si>
  <si>
    <t>ООО "ЦТА и СМ на Минской"</t>
  </si>
  <si>
    <t>ООО "ИЗУМРУД"</t>
  </si>
  <si>
    <t>ООО "МЕДИЦИНА БУДУЩЕГО"</t>
  </si>
  <si>
    <t>ОБЩЕСТВО С ОГРАНИЧЕННОЙ ОТВЕТСТВЕННОСТЬЮ "КЛИНИКА РЕПРОДУКТИВНОЙ МЕДИЦИНЫ "ЗДОРОВОЕ НАСЛЕДИЕ"</t>
  </si>
  <si>
    <t>ГБУЗ МО ДЕТСКИЙ САНАТОРИЙ "ОТДЫХ"</t>
  </si>
  <si>
    <t>ООО МЦВЛ "КОНСИЛИУМ"</t>
  </si>
  <si>
    <t>ОТКРЫТОЕ АКЦИОНЕРНОЕ ОБЩЕСТВО "ЛЕТНО-ИССЛЕДОВАТЕЛЬСКИЙ ИНСТИТУТ ИМЕНИ М.М. ГРОМОВА"</t>
  </si>
  <si>
    <t>Медицинские организации, находящиеся на территории закрытых - административных территориальных образований (ЗАТО), оказывающие медицинскую помощь в условиях дневного стационара</t>
  </si>
  <si>
    <t>ФЕДЕРАЛЬНОЕ ГОСУДАРСТВЕННОЕ БЮДЖЕТНОЕ УЧРЕЖДЕНИЕ ЗДРАВООХРАНЕНИЯ "ЦЕНТРАЛЬНАЯ МЕДИКО-САНИТАРНАЯ ЧАСТЬ №119 ФЕДЕРАЛЬНОГО МЕДИКО-БИОЛОГИЧЕСКОГО АГЕНТСТВА"</t>
  </si>
  <si>
    <t>ГОСУДАРСТВЕННОЕ БЮДЖЕТНОЕ УЧРЕЖДЕНИЕ ЗДРАВООХРАНЕНИЯ МОСКОВСКОЙ ОБЛАСТИ "КРАСНОЗНАМЕНСКАЯ ГОРОДСКАЯ ПОЛИКЛИНИКА"</t>
  </si>
  <si>
    <t>Приложение 4</t>
  </si>
  <si>
    <t>Приложение 5</t>
  </si>
  <si>
    <t xml:space="preserve">Размер базового подушевого норматива финансирования медицинских организаций при оплате медицинской помощи, оказываемой в амбулаторных условиях составляет: </t>
  </si>
  <si>
    <t>163,23 руб.
(в месяц)</t>
  </si>
  <si>
    <t>Таблица 1</t>
  </si>
  <si>
    <t>Половозрастные коэффициенты в разрезе половозрастных групп населения, применяемые для расчета  дифференцированных подушевых нормативов финансирования на прикрепившихся лиц (амбулаторно-поликлиническая помощь)</t>
  </si>
  <si>
    <t>Мужчины</t>
  </si>
  <si>
    <t>Женщины</t>
  </si>
  <si>
    <t>0-1 года</t>
  </si>
  <si>
    <t>1-4 года</t>
  </si>
  <si>
    <t>5-17 лет</t>
  </si>
  <si>
    <t>18-64 лет</t>
  </si>
  <si>
    <t>65 и более лет</t>
  </si>
  <si>
    <t>Код МО</t>
  </si>
  <si>
    <t xml:space="preserve">Коэффициент половозрастного состава прикрепленного населения </t>
  </si>
  <si>
    <t>Коэффициент дифференциации на прикрепившихся к медицинской организации лиц с учитом наличия подразделений, расположенных в сельской местности, отдаленных территориях, поселках городского типа и малых городах с численностью до 50 тысяч человек, и расходов на их содержание и оплату труда персонала, Кдот</t>
  </si>
  <si>
    <t>Коэффициент уровня расходов медицинских организаций (особенностей плотности населения, транспортной доступности, климатических и геграфических особенностей, площади медицинской организации)</t>
  </si>
  <si>
    <t xml:space="preserve">
Коэффициент достижения целевых показателей уровня заработной платы медицинских работников, предусмотренного «дорожными картами» развития здравоохранения </t>
  </si>
  <si>
    <t>Ежемесячный фактический дифференцированный подушевой норматив (руб.)</t>
  </si>
  <si>
    <t>ЧАСТНОЕ УЧРЕЖДЕНИЕ ЗДРАВООХРАНЕНИЯ "ПОЛИКЛИНИКА "РЖД-МЕДИЦИНА" МИКРОРАЙОНА ОЖЕРЕЛЬЕ ГОРОДА КАШИРА"</t>
  </si>
  <si>
    <t>ФЕДЕРАЛЬНОЕ ГОСУДАРСТВЕННОЕ БЮДЖЕТНОЕ УЧРЕЖДЕНИЕ ЗДРАВООХРАНЕНИЯ "ЦЕНТРАЛЬНАЯ МЕДИКО-САНИТАРНАЯ ЧАСТЬ № 94 ФЕДЕРАЛЬНОГО МЕДИКО-БИОЛОГИЧЕСКОГО АГЕНТСТВА</t>
  </si>
  <si>
    <t>ФЕДЕРАЛЬНОЕ ГОСУДАРСТВЕННОЕ БЮДЖЕТНОЕ УЧРЕЖДЕНИЕ "ФЕДЕРАЛЬНЫЙ НАУЧНО-КЛИНИЧЕСКИЙ ЦЕНТР ФИЗИКО-ХИМИЧЕСКОЙ МЕДИЦИНЫ ФЕДЕРАЛЬНОГО МЕДИКО-БИОЛОГИЧЕСКОГО АГЕНТСТВА"</t>
  </si>
  <si>
    <t>ГОСУДАРСТВЕННОЕ БЮДЖЕТНОЕ УЧРЕЖДЕНИЕ ЗДРАВООХРАНЕНИЯ МОСКОВСКОЙ ОБЛАСТИ "ОДИНЦОВСКАЯ ОБЛАСТНАЯ БОЛЬНИЦА"</t>
  </si>
  <si>
    <t>ЧАСТНОЕ УЧРЕЖДЕНИЕ ЗДРАВООХРАНЕНИЯ "ПОЛИКЛИНИКА "РЖД-МЕДИЦИНА" ГОРОДА ОРЕХОВО-ЗУЕВО"</t>
  </si>
  <si>
    <t>АКЦИОНЕРНОЕ ОБЩЕСТВО "ЛЕТНО-ИССЛЕДОВАТЕЛЬСКИЙ ИНСТИТУТ ИМЕНИ М.М. ГРОМОВА"</t>
  </si>
  <si>
    <t>АКЦИОНЕРНОЕ ОБЩЕСТВО "МЕТАЛЛУРГИЧЕСКИЙ ЗАВОД "ЭЛЕКТРОСТАЛЬ"</t>
  </si>
  <si>
    <t>Коэффициенты и размер дифференцированных подушевых нормативов финансирования на прикрепившихся лиц (амбулаторно-поликлиническая помощь)</t>
  </si>
  <si>
    <t>Приложение 5а</t>
  </si>
  <si>
    <t xml:space="preserve">Размер базового подушевого норматива финансирования медицинских организаций при оплате медицинской помощи составляет: </t>
  </si>
  <si>
    <t>Половозрастные коэффициенты в разрезе половозрастных групп населения, применяемые для расчета  дифференцированных подушевых нормативов финансирования на прикрепившихся лиц  (по всем видам и условиям оказания)</t>
  </si>
  <si>
    <t>ГБУЗ МО "ПОЛИКЛИНИКА ГОРОДСКОГО ОКРУГА ВЛАСИХА"</t>
  </si>
  <si>
    <t>ГБУЗ МО "КРАСНОЗНАМЕНСКАЯ ГОРОДСКАЯ ПОЛИКЛИНИКА"</t>
  </si>
  <si>
    <t>ГБУЗ МО "ШАХОВСКАЯ БОЛЬНИЦА"</t>
  </si>
  <si>
    <t>ГБУЗ МО "ВОЛОКОЛАМСКАЯ БОЛЬНИЦА"</t>
  </si>
  <si>
    <t>ГБУЗ МО "ЛОТОШИНСКАЯ БОЛЬНИЦА"</t>
  </si>
  <si>
    <t>ГБУЗ МО "СЕРЕБРЯНО-ПРУДСКАЯ БОЛЬНИЦА"</t>
  </si>
  <si>
    <t>ГБУЗ МО "РУЗСКАЯ БОЛЬНИЦА"</t>
  </si>
  <si>
    <t>ГБУЗ МО "ЛЫТКАРИНСКАЯ БОЛЬНИЦА"</t>
  </si>
  <si>
    <t>ГБУЗ МО "ПРОТВИНСКАЯ БОЛЬНИЦА"</t>
  </si>
  <si>
    <t>ГБУЗ МО "ЭЛЕКТРОГОРСКАЯ БОЛЬНИЦА"</t>
  </si>
  <si>
    <t>ГБУЗ МО "ДЗЕРЖИНСКАЯ БОЛЬНИЦА"</t>
  </si>
  <si>
    <t>Коэффициенты и размер дифференцированных подушевых нормативов финансирования на прикрепившихся лиц</t>
  </si>
  <si>
    <t>Приложение 6</t>
  </si>
  <si>
    <t>Коэффициенты и размер дифференцированных подушевых нормативов финансирования на прикрепившихся лиц (по всем видам и условиям оказания)</t>
  </si>
  <si>
    <t>Приложение 6б</t>
  </si>
  <si>
    <t>Тарифы на проведение диагностических (лабораторных исследований), оказываемых в амбулаторных условиях, в том числе при оказании медицинской помощи лицам, застрахованным на территории других субъектов Российской Федерации</t>
  </si>
  <si>
    <t>(руб.)</t>
  </si>
  <si>
    <t>Кодуслуги</t>
  </si>
  <si>
    <t xml:space="preserve">Краткое наименование услуги </t>
  </si>
  <si>
    <t>Базовый норматив финансовых затрат</t>
  </si>
  <si>
    <t>Коэффициент определения стоимости единицы объема</t>
  </si>
  <si>
    <t>Тариф</t>
  </si>
  <si>
    <t>1 уровень и 
подуровень 2.1</t>
  </si>
  <si>
    <t>подуровень 2.2 и 3 уровень</t>
  </si>
  <si>
    <t>Компьютерная томография</t>
  </si>
  <si>
    <t>2.67.960.0</t>
  </si>
  <si>
    <t>Компьютерная томография с контрастированием (не включая стоимость описания и интерпретации изображений)*1</t>
  </si>
  <si>
    <t>2.67.960.1</t>
  </si>
  <si>
    <t>Компьютерная томография без контрастного усиления (не включая стоимость описания и интерпретации изображений)*</t>
  </si>
  <si>
    <t>2.67.960.2</t>
  </si>
  <si>
    <t>Компьютерная томография легких без контрастного усиления (не включая стоимость описания и интерпретации изображений)*</t>
  </si>
  <si>
    <t>2.67.960.3</t>
  </si>
  <si>
    <t>Компьютерная томография грудной клетки без контрастного усиления (не включая стоимость описания и интерпретации изображений)*</t>
  </si>
  <si>
    <t>2.67.960.4</t>
  </si>
  <si>
    <t>Оптическая когерентная томография (не включая стоимость описания и интерпретации изображений) (для использования по профилю "офтальмология")1*</t>
  </si>
  <si>
    <t>Позитронно-эмиссионная томография совмещенный с КТ</t>
  </si>
  <si>
    <t>A07.30.016</t>
  </si>
  <si>
    <r>
      <t>ПЭТ КТ без контраста*</t>
    </r>
    <r>
      <rPr>
        <vertAlign val="superscript"/>
        <sz val="10"/>
        <color theme="1"/>
        <rFont val="Times New Roman"/>
        <family val="1"/>
        <charset val="204"/>
      </rPr>
      <t>1</t>
    </r>
  </si>
  <si>
    <t>A07.30.016.2</t>
  </si>
  <si>
    <r>
      <t>ПЭТ КТ с контрастом (с использованием фтордезоксиглюкозы (18F-FDG)*</t>
    </r>
    <r>
      <rPr>
        <vertAlign val="superscript"/>
        <sz val="10"/>
        <color theme="1"/>
        <rFont val="Times New Roman"/>
        <family val="1"/>
        <charset val="204"/>
      </rPr>
      <t>1</t>
    </r>
  </si>
  <si>
    <t>A07.30.016.3</t>
  </si>
  <si>
    <r>
      <t>ПЭТ КТ с контрастом (с использованием фторэстрадиола (18F-FES)*</t>
    </r>
    <r>
      <rPr>
        <vertAlign val="superscript"/>
        <sz val="10"/>
        <color theme="1"/>
        <rFont val="Times New Roman"/>
        <family val="1"/>
        <charset val="204"/>
      </rPr>
      <t>1</t>
    </r>
  </si>
  <si>
    <t>A07.30.016.4</t>
  </si>
  <si>
    <r>
      <t>ПЭТ КТ с контрастом (с использованием фторэтилтирозина (18F-FET)*</t>
    </r>
    <r>
      <rPr>
        <vertAlign val="superscript"/>
        <sz val="10"/>
        <color theme="1"/>
        <rFont val="Times New Roman"/>
        <family val="1"/>
        <charset val="204"/>
      </rPr>
      <t>1</t>
    </r>
  </si>
  <si>
    <t>A07.30.016.5</t>
  </si>
  <si>
    <r>
      <t>ПЭТ КТ с контрастом (с использованием фтор-PSMA (18F-PSMA)*</t>
    </r>
    <r>
      <rPr>
        <vertAlign val="superscript"/>
        <sz val="10"/>
        <color theme="1"/>
        <rFont val="Times New Roman"/>
        <family val="1"/>
        <charset val="204"/>
      </rPr>
      <t>1</t>
    </r>
  </si>
  <si>
    <t>A07.30.016.6</t>
  </si>
  <si>
    <r>
      <t>ПЭТ КТ с контрастом (с использованием C-холина)*</t>
    </r>
    <r>
      <rPr>
        <vertAlign val="superscript"/>
        <sz val="10"/>
        <color theme="1"/>
        <rFont val="Times New Roman"/>
        <family val="1"/>
        <charset val="204"/>
      </rPr>
      <t>1</t>
    </r>
  </si>
  <si>
    <t>A07.30.016.7</t>
  </si>
  <si>
    <r>
      <t>ПЭТ КТ с контрастом (с использованием F-холина)*</t>
    </r>
    <r>
      <rPr>
        <vertAlign val="superscript"/>
        <sz val="10"/>
        <color theme="1"/>
        <rFont val="Times New Roman"/>
        <family val="1"/>
        <charset val="204"/>
      </rPr>
      <t>1</t>
    </r>
  </si>
  <si>
    <t>A07.30.016.8</t>
  </si>
  <si>
    <r>
      <t>ПЭТ КТ с контрастом (с использованием С-метионина)*</t>
    </r>
    <r>
      <rPr>
        <vertAlign val="superscript"/>
        <sz val="10"/>
        <color theme="1"/>
        <rFont val="Times New Roman"/>
        <family val="1"/>
        <charset val="204"/>
      </rPr>
      <t>1</t>
    </r>
  </si>
  <si>
    <t>A07.30.016.9</t>
  </si>
  <si>
    <r>
      <t>ПЭТ КТ с контрастом (с использованием F-фтородопы DOPA)*</t>
    </r>
    <r>
      <rPr>
        <vertAlign val="superscript"/>
        <sz val="10"/>
        <color theme="1"/>
        <rFont val="Times New Roman"/>
        <family val="1"/>
        <charset val="204"/>
      </rPr>
      <t>1</t>
    </r>
  </si>
  <si>
    <t>Магнитно-резонансная томография</t>
  </si>
  <si>
    <t>2.67.961.0</t>
  </si>
  <si>
    <t>Магнитно-резонансная томография с контрастированием (не включая стоимость описания и интерпретации изображений)*1</t>
  </si>
  <si>
    <t>2.67.961.1</t>
  </si>
  <si>
    <t>Магнитно-резонансная томография  без контрастного усиления (не включая стоимость описания и интерпретации изображений)*</t>
  </si>
  <si>
    <t>2.67.961.2</t>
  </si>
  <si>
    <t>Магнитно-резонансная томография с использованием контраста "Гадоксетовая кислота" (не включая стоимость описания и интерпретации изображений)*</t>
  </si>
  <si>
    <t>Ультразвуковое исследование сердечно-сосудистой системы</t>
  </si>
  <si>
    <t>A04.11.001.999</t>
  </si>
  <si>
    <r>
      <t>Ультразвуковое исследование сердца*</t>
    </r>
    <r>
      <rPr>
        <vertAlign val="superscript"/>
        <sz val="10"/>
        <color theme="1"/>
        <rFont val="Times New Roman"/>
        <family val="1"/>
        <charset val="204"/>
      </rPr>
      <t>1</t>
    </r>
  </si>
  <si>
    <t>A04.12.001</t>
  </si>
  <si>
    <r>
      <t>Ультразвуковая допплерография артерий верхних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</si>
  <si>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t>A04.12.002</t>
  </si>
  <si>
    <r>
      <t>Ультразвуковая допплерография сосудов (артерий и вен) верхних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</si>
  <si>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t>A04.12.002.001</t>
  </si>
  <si>
    <r>
      <t>Ультразвуковая допплерография сосудов (артерий и вен) нижних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</si>
  <si>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t>A04.12.002.002</t>
  </si>
  <si>
    <r>
      <t>Ультразвуковая допплерография вен нижних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</si>
  <si>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t>A04.12.002.003</t>
  </si>
  <si>
    <r>
      <t>Ультразвуковая допплерография вен верхних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</si>
  <si>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t>A04.12.003</t>
  </si>
  <si>
    <r>
      <t>Дуплексное сканирование аорты*</t>
    </r>
    <r>
      <rPr>
        <vertAlign val="superscript"/>
        <sz val="10"/>
        <color theme="1"/>
        <rFont val="Times New Roman"/>
        <family val="1"/>
        <charset val="204"/>
      </rPr>
      <t>1</t>
    </r>
  </si>
  <si>
    <t>A04.12.005</t>
  </si>
  <si>
    <r>
      <t>Дуплексное сканирование сосудов (артерий и вен) верхних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</si>
  <si>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t>A04.12.005.001</t>
  </si>
  <si>
    <r>
      <t>Дуплексное сканирование артерий нижних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</si>
  <si>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t>A04.12.005.002</t>
  </si>
  <si>
    <r>
      <t>Дуплексное сканирование артерий верхних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</si>
  <si>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t>A04.12.005.003</t>
  </si>
  <si>
    <r>
      <t>Дуплексное сканирование брахиоцефальных артерий с цветным допплеровским картированием кровотока*</t>
    </r>
    <r>
      <rPr>
        <vertAlign val="superscript"/>
        <sz val="10"/>
        <color theme="1"/>
        <rFont val="Times New Roman"/>
        <family val="1"/>
        <charset val="204"/>
      </rPr>
      <t>1</t>
    </r>
  </si>
  <si>
    <t>A04.12.006</t>
  </si>
  <si>
    <r>
      <t>Дуплексное сканирование сосудов (артерий и вен) нижних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</si>
  <si>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t>A04.12.013</t>
  </si>
  <si>
    <r>
      <t>Дуплексное сканирование коронарных сосудов*</t>
    </r>
    <r>
      <rPr>
        <vertAlign val="superscript"/>
        <sz val="10"/>
        <color theme="1"/>
        <rFont val="Times New Roman"/>
        <family val="1"/>
        <charset val="204"/>
      </rPr>
      <t>1</t>
    </r>
  </si>
  <si>
    <t>A04.12.015</t>
  </si>
  <si>
    <r>
      <t>Триплексное сканирование вен*</t>
    </r>
    <r>
      <rPr>
        <vertAlign val="superscript"/>
        <sz val="10"/>
        <color theme="1"/>
        <rFont val="Times New Roman"/>
        <family val="1"/>
        <charset val="204"/>
      </rPr>
      <t>1</t>
    </r>
  </si>
  <si>
    <t>A04.12.005.006</t>
  </si>
  <si>
    <r>
      <t>Дуплексное сканирование интракраниальных отделов брахиоцефальных артерий*</t>
    </r>
    <r>
      <rPr>
        <vertAlign val="superscript"/>
        <sz val="10"/>
        <color theme="1"/>
        <rFont val="Times New Roman"/>
        <family val="1"/>
        <charset val="204"/>
      </rPr>
      <t>1</t>
    </r>
  </si>
  <si>
    <t>A04.12.005.006.1</t>
  </si>
  <si>
    <r>
      <t>Дуплексное сканирование интракраниальных отделов брахиоцефальных артерий с проведением функциональных проб*</t>
    </r>
    <r>
      <rPr>
        <vertAlign val="superscript"/>
        <sz val="10"/>
        <color theme="1"/>
        <rFont val="Times New Roman"/>
        <family val="1"/>
        <charset val="204"/>
      </rPr>
      <t>1</t>
    </r>
  </si>
  <si>
    <t>А04.12.005.008</t>
  </si>
  <si>
    <r>
      <t>Дуплексное сканирование экстракраниальных и интракраниальных отделов брахиоцефальных артерий*</t>
    </r>
    <r>
      <rPr>
        <vertAlign val="superscript"/>
        <sz val="10"/>
        <color theme="1"/>
        <rFont val="Times New Roman"/>
        <family val="1"/>
        <charset val="204"/>
      </rPr>
      <t>1</t>
    </r>
  </si>
  <si>
    <t>А04.12.005.009</t>
  </si>
  <si>
    <r>
      <t>Дуплексное сканирование экстракраниальных и интракраниальных отделов брахиоцефальных артерий с проведением функциональных проб*</t>
    </r>
    <r>
      <rPr>
        <vertAlign val="superscript"/>
        <sz val="10"/>
        <color theme="1"/>
        <rFont val="Times New Roman"/>
        <family val="1"/>
        <charset val="204"/>
      </rPr>
      <t>1</t>
    </r>
  </si>
  <si>
    <t>Эндоскопические исследования</t>
  </si>
  <si>
    <t>A03.09.001</t>
  </si>
  <si>
    <r>
      <t>Бронхоскопия*</t>
    </r>
    <r>
      <rPr>
        <vertAlign val="superscript"/>
        <sz val="10"/>
        <color theme="1"/>
        <rFont val="Times New Roman"/>
        <family val="1"/>
        <charset val="204"/>
      </rPr>
      <t>1</t>
    </r>
  </si>
  <si>
    <t>A03.16.001</t>
  </si>
  <si>
    <r>
      <t>Эзофагогастродуоденоскопия*</t>
    </r>
    <r>
      <rPr>
        <vertAlign val="superscript"/>
        <sz val="10"/>
        <color theme="1"/>
        <rFont val="Times New Roman"/>
        <family val="1"/>
        <charset val="204"/>
      </rPr>
      <t>1</t>
    </r>
  </si>
  <si>
    <t>A03.18.001</t>
  </si>
  <si>
    <r>
      <t>Колоноскопия*</t>
    </r>
    <r>
      <rPr>
        <vertAlign val="superscript"/>
        <sz val="10"/>
        <color theme="1"/>
        <rFont val="Times New Roman"/>
        <family val="1"/>
        <charset val="204"/>
      </rPr>
      <t>1</t>
    </r>
  </si>
  <si>
    <t>A03.19.002</t>
  </si>
  <si>
    <r>
      <t>Ректороманоскопия*</t>
    </r>
    <r>
      <rPr>
        <vertAlign val="superscript"/>
        <sz val="10"/>
        <color theme="1"/>
        <rFont val="Times New Roman"/>
        <family val="1"/>
        <charset val="204"/>
      </rPr>
      <t>1</t>
    </r>
  </si>
  <si>
    <t>A03.20.001</t>
  </si>
  <si>
    <r>
      <t>Кольпоскопия*</t>
    </r>
    <r>
      <rPr>
        <vertAlign val="superscript"/>
        <sz val="10"/>
        <color theme="1"/>
        <rFont val="Times New Roman"/>
        <family val="1"/>
        <charset val="204"/>
      </rPr>
      <t>1</t>
    </r>
  </si>
  <si>
    <t>A03.20.003a</t>
  </si>
  <si>
    <r>
      <t>Гистероскопия*</t>
    </r>
    <r>
      <rPr>
        <vertAlign val="superscript"/>
        <sz val="10"/>
        <color theme="1"/>
        <rFont val="Times New Roman"/>
        <family val="1"/>
        <charset val="204"/>
      </rPr>
      <t>1</t>
    </r>
  </si>
  <si>
    <t>A03.28.001a</t>
  </si>
  <si>
    <r>
      <t>Цистоскопия*</t>
    </r>
    <r>
      <rPr>
        <vertAlign val="superscript"/>
        <sz val="10"/>
        <color theme="1"/>
        <rFont val="Times New Roman"/>
        <family val="1"/>
        <charset val="204"/>
      </rPr>
      <t>1</t>
    </r>
  </si>
  <si>
    <t>A03.16.001v</t>
  </si>
  <si>
    <r>
      <t>Видеоэзофагогастродуденоскопия (увеличительная эндоскопия с осмотром в узком спектре света +хромоскопия с фиксацией  изображения. Фотофиксация с сохранением изображения в базе данных (электронном архиве)</t>
    </r>
    <r>
      <rPr>
        <vertAlign val="superscript"/>
        <sz val="10"/>
        <rFont val="Times New Roman"/>
        <family val="1"/>
        <charset val="204"/>
      </rPr>
      <t>*1</t>
    </r>
  </si>
  <si>
    <t>A03.09.001v</t>
  </si>
  <si>
    <r>
      <t>Видеобронхоскопия (увеличительная эндоскопия с осмотром в узком спектре света +хромоскопия с фиксацией  изображения. Фотофиксация с сохранением изображения в базе данных (электронном архиве)</t>
    </r>
    <r>
      <rPr>
        <vertAlign val="superscript"/>
        <sz val="10"/>
        <rFont val="Times New Roman"/>
        <family val="1"/>
        <charset val="204"/>
      </rPr>
      <t>*1</t>
    </r>
  </si>
  <si>
    <t>A03.18.001v</t>
  </si>
  <si>
    <r>
      <t>Видеоколоноскопия (увеличительная эндоскопия с осмотром в узком спектре света +хромоскопия с фиксацией  изображения. Фотофиксация с сохранением изображения в базе данных (электронном архиве)</t>
    </r>
    <r>
      <rPr>
        <vertAlign val="superscript"/>
        <sz val="10"/>
        <rFont val="Times New Roman"/>
        <family val="1"/>
        <charset val="204"/>
      </rPr>
      <t>*1</t>
    </r>
  </si>
  <si>
    <t>Молекулярно-генетические исследования с целью выявления онкологических заболеваний</t>
  </si>
  <si>
    <t>A27.30.017a</t>
  </si>
  <si>
    <r>
      <t>Диагностика статуса гена ALK при немелкоклеточном раке легкого*</t>
    </r>
    <r>
      <rPr>
        <vertAlign val="superscript"/>
        <sz val="10"/>
        <color theme="1"/>
        <rFont val="Times New Roman"/>
        <family val="1"/>
        <charset val="204"/>
      </rPr>
      <t>1</t>
    </r>
  </si>
  <si>
    <t>A27.30.008a</t>
  </si>
  <si>
    <r>
      <t xml:space="preserve">Определение соматических мутаций в гене BRAF* </t>
    </r>
    <r>
      <rPr>
        <vertAlign val="superscript"/>
        <sz val="10"/>
        <color theme="1"/>
        <rFont val="Times New Roman"/>
        <family val="1"/>
        <charset val="204"/>
      </rPr>
      <t>1</t>
    </r>
  </si>
  <si>
    <t>A27.30.010a</t>
  </si>
  <si>
    <r>
      <t xml:space="preserve">Определение соматических мутаций в гене BRCA1* </t>
    </r>
    <r>
      <rPr>
        <vertAlign val="superscript"/>
        <sz val="10"/>
        <color theme="1"/>
        <rFont val="Times New Roman"/>
        <family val="1"/>
        <charset val="204"/>
      </rPr>
      <t>1</t>
    </r>
  </si>
  <si>
    <t>A27.30.011a</t>
  </si>
  <si>
    <r>
      <t>Определение соматических мутаций в гене BRCA2*</t>
    </r>
    <r>
      <rPr>
        <vertAlign val="superscript"/>
        <sz val="10"/>
        <color theme="1"/>
        <rFont val="Times New Roman"/>
        <family val="1"/>
        <charset val="204"/>
      </rPr>
      <t>1</t>
    </r>
  </si>
  <si>
    <t>A27.30.016a</t>
  </si>
  <si>
    <r>
      <t>Определение мутаций в 18, 19 и 21 экзонах гена EGFR*</t>
    </r>
    <r>
      <rPr>
        <vertAlign val="superscript"/>
        <sz val="10"/>
        <color theme="1"/>
        <rFont val="Times New Roman"/>
        <family val="1"/>
        <charset val="204"/>
      </rPr>
      <t>1</t>
    </r>
  </si>
  <si>
    <t>A08.30.013.001a</t>
  </si>
  <si>
    <r>
      <t>Диагностика статуса гена Her2/neu при раке молочной железы и желудка*</t>
    </r>
    <r>
      <rPr>
        <vertAlign val="superscript"/>
        <sz val="10"/>
        <color theme="1"/>
        <rFont val="Times New Roman"/>
        <family val="1"/>
        <charset val="204"/>
      </rPr>
      <t>1</t>
    </r>
  </si>
  <si>
    <t>A27.30.006a</t>
  </si>
  <si>
    <r>
      <t>Определения соматических мутаций в гене KRAS*</t>
    </r>
    <r>
      <rPr>
        <vertAlign val="superscript"/>
        <sz val="10"/>
        <color theme="1"/>
        <rFont val="Times New Roman"/>
        <family val="1"/>
        <charset val="204"/>
      </rPr>
      <t>1</t>
    </r>
  </si>
  <si>
    <t>A27.30.007a</t>
  </si>
  <si>
    <r>
      <t>Определение соматических мутаций в гене N-RAS*</t>
    </r>
    <r>
      <rPr>
        <vertAlign val="superscript"/>
        <sz val="10"/>
        <color theme="1"/>
        <rFont val="Times New Roman"/>
        <family val="1"/>
        <charset val="204"/>
      </rPr>
      <t>1</t>
    </r>
  </si>
  <si>
    <t>A27.30.018a</t>
  </si>
  <si>
    <r>
      <t>Диагностика статуса гена ROS1 при немелкоклеточном раке легкого*</t>
    </r>
    <r>
      <rPr>
        <vertAlign val="superscript"/>
        <sz val="10"/>
        <color theme="1"/>
        <rFont val="Times New Roman"/>
        <family val="1"/>
        <charset val="204"/>
      </rPr>
      <t>1</t>
    </r>
  </si>
  <si>
    <t>A09.28.087a</t>
  </si>
  <si>
    <r>
      <t>Определение уровня экспресии гена РСА3*</t>
    </r>
    <r>
      <rPr>
        <vertAlign val="superscript"/>
        <sz val="10"/>
        <color theme="1"/>
        <rFont val="Times New Roman"/>
        <family val="1"/>
        <charset val="204"/>
      </rPr>
      <t>1</t>
    </r>
  </si>
  <si>
    <t>A27.30.017F</t>
  </si>
  <si>
    <r>
      <t>Тест методом FISH (определение перестроек гена ALK методом FISH)*</t>
    </r>
    <r>
      <rPr>
        <vertAlign val="superscript"/>
        <sz val="10"/>
        <color theme="1"/>
        <rFont val="Times New Roman"/>
        <family val="1"/>
        <charset val="204"/>
      </rPr>
      <t>1</t>
    </r>
  </si>
  <si>
    <t>A27.30.018F</t>
  </si>
  <si>
    <r>
      <t>Тест методом FISH (определение перестроек гена ROS1 методом FISH)*</t>
    </r>
    <r>
      <rPr>
        <vertAlign val="superscript"/>
        <sz val="10"/>
        <color theme="1"/>
        <rFont val="Times New Roman"/>
        <family val="1"/>
        <charset val="204"/>
      </rPr>
      <t>1</t>
    </r>
  </si>
  <si>
    <t>A08.30.036а</t>
  </si>
  <si>
    <r>
      <t>Тест методом FISH (определение перестроек гена HER2 методом FISH)*</t>
    </r>
    <r>
      <rPr>
        <vertAlign val="superscript"/>
        <sz val="10"/>
        <color theme="1"/>
        <rFont val="Times New Roman"/>
        <family val="1"/>
        <charset val="204"/>
      </rPr>
      <t>1</t>
    </r>
  </si>
  <si>
    <t>A08.30.037</t>
  </si>
  <si>
    <r>
      <t>Определение амплификации гена HER2 методом хромогенной гибридизации in situ (CISH)</t>
    </r>
    <r>
      <rPr>
        <vertAlign val="superscript"/>
        <sz val="10"/>
        <color theme="1"/>
        <rFont val="Times New Roman"/>
        <family val="1"/>
        <charset val="204"/>
      </rPr>
      <t>1</t>
    </r>
    <r>
      <rPr>
        <sz val="10"/>
        <color theme="1"/>
        <rFont val="Times New Roman"/>
        <family val="1"/>
        <charset val="204"/>
      </rPr>
      <t>*</t>
    </r>
  </si>
  <si>
    <t>A27.05.048a</t>
  </si>
  <si>
    <r>
      <t>Патолого-анатомическое исследование микросателлитной нестабильности (за комплекс исследований MLH1, MSH2, MSH6, PMS2) методом ИГХ</t>
    </r>
    <r>
      <rPr>
        <vertAlign val="superscript"/>
        <sz val="10"/>
        <color theme="1"/>
        <rFont val="Times New Roman"/>
        <family val="1"/>
        <charset val="204"/>
      </rPr>
      <t>1</t>
    </r>
    <r>
      <rPr>
        <sz val="10"/>
        <color theme="1"/>
        <rFont val="Times New Roman"/>
        <family val="1"/>
        <charset val="204"/>
      </rPr>
      <t>*</t>
    </r>
  </si>
  <si>
    <t>A08.30.039.1</t>
  </si>
  <si>
    <r>
      <t>Патолого-анатомическое исследование биопсийного (операционного) материала с применением иммуногистохимических методов для определения статуса PD-L1 (22С3)</t>
    </r>
    <r>
      <rPr>
        <vertAlign val="superscript"/>
        <sz val="10"/>
        <color theme="1"/>
        <rFont val="Times New Roman"/>
        <family val="1"/>
        <charset val="204"/>
      </rPr>
      <t>1</t>
    </r>
    <r>
      <rPr>
        <sz val="10"/>
        <color theme="1"/>
        <rFont val="Times New Roman"/>
        <family val="1"/>
        <charset val="204"/>
      </rPr>
      <t>*</t>
    </r>
  </si>
  <si>
    <t>A08.30.039.2</t>
  </si>
  <si>
    <r>
      <t>Патолого-анатомическое исследование биопсийного (операционного) материала с применением иммуногистохимических методов для определения статуса PD-L1 (SP 142)</t>
    </r>
    <r>
      <rPr>
        <vertAlign val="superscript"/>
        <sz val="10"/>
        <color theme="1"/>
        <rFont val="Times New Roman"/>
        <family val="1"/>
        <charset val="204"/>
      </rPr>
      <t>1</t>
    </r>
    <r>
      <rPr>
        <sz val="10"/>
        <color theme="1"/>
        <rFont val="Times New Roman"/>
        <family val="1"/>
        <charset val="204"/>
      </rPr>
      <t>*</t>
    </r>
  </si>
  <si>
    <t>A08.30.039.3</t>
  </si>
  <si>
    <r>
      <t>Патолого-анатомическое исследование биопсийного (операционного) материала с применением иммуногистохимических методов для определения статуса PD-L1 (SP263)</t>
    </r>
    <r>
      <rPr>
        <vertAlign val="superscript"/>
        <sz val="10"/>
        <color theme="1"/>
        <rFont val="Times New Roman"/>
        <family val="1"/>
        <charset val="204"/>
      </rPr>
      <t>1*</t>
    </r>
  </si>
  <si>
    <t>А27.05.040A</t>
  </si>
  <si>
    <r>
      <t>Молекулярно-генетическое исследование мутаций в генах BRCA1 и BRCA2 в крови</t>
    </r>
    <r>
      <rPr>
        <vertAlign val="superscript"/>
        <sz val="10"/>
        <color theme="1"/>
        <rFont val="Times New Roman"/>
        <family val="1"/>
        <charset val="204"/>
      </rPr>
      <t>1</t>
    </r>
    <r>
      <rPr>
        <sz val="10"/>
        <color theme="1"/>
        <rFont val="Times New Roman"/>
        <family val="1"/>
        <charset val="204"/>
      </rPr>
      <t>*</t>
    </r>
  </si>
  <si>
    <t>A27.05.040N</t>
  </si>
  <si>
    <r>
      <t>Молекулярно-генетическое исследование мутаций в генах BRCA1 и BRCA2 методом NGS*</t>
    </r>
    <r>
      <rPr>
        <vertAlign val="superscript"/>
        <sz val="10"/>
        <color theme="1"/>
        <rFont val="Times New Roman"/>
        <family val="1"/>
        <charset val="204"/>
      </rPr>
      <t>1</t>
    </r>
  </si>
  <si>
    <t>A27.30.008av</t>
  </si>
  <si>
    <r>
      <t>Определение соматических мутаций в гене BRAF V600E, E2, D, K, R, M, WT (автоматический метод в режиме реального времени)</t>
    </r>
    <r>
      <rPr>
        <vertAlign val="superscript"/>
        <sz val="10"/>
        <rFont val="Times New Roman"/>
        <family val="1"/>
        <charset val="204"/>
      </rPr>
      <t>*1</t>
    </r>
  </si>
  <si>
    <t>A27.30.016av</t>
  </si>
  <si>
    <r>
      <t>Определение 51 мутаций в 18, 19, 20 и 21 экзонах гена EGFR (автоматический метод в режиме реального времени)</t>
    </r>
    <r>
      <rPr>
        <vertAlign val="superscript"/>
        <sz val="10"/>
        <rFont val="Times New Roman"/>
        <family val="1"/>
        <charset val="204"/>
      </rPr>
      <t>*1</t>
    </r>
  </si>
  <si>
    <t>A27.30.006av</t>
  </si>
  <si>
    <r>
      <t>Определения 21 мутаций в гене KRAS в кодонах 12 и 13 (экзон 2), 59 и 61 (экзон 3), 117 и 146 (экзон 4) (автоматический метод в режиме реального времени)</t>
    </r>
    <r>
      <rPr>
        <vertAlign val="superscript"/>
        <sz val="10"/>
        <rFont val="Times New Roman"/>
        <family val="1"/>
        <charset val="204"/>
      </rPr>
      <t>*1</t>
    </r>
  </si>
  <si>
    <t>A27.30.007av</t>
  </si>
  <si>
    <r>
      <t>Определение 18 мутаций в гене N-RAS в кодонах 12 и 13 (экзон 2), 59 и 61 (экзон 3), 117 и 146 (экзон 4), 5 мутаций гена BRAF в кодоне 600 (экзон 15) (автоматический метод в режиме реального времени)</t>
    </r>
    <r>
      <rPr>
        <vertAlign val="superscript"/>
        <sz val="10"/>
        <rFont val="Times New Roman"/>
        <family val="1"/>
        <charset val="204"/>
      </rPr>
      <t>*1</t>
    </r>
  </si>
  <si>
    <t>A27.05.048av</t>
  </si>
  <si>
    <r>
      <t>Патолого-анатомическое исследование 7 биомаркеров микросателлитной нестабильности (за комплекс исследований ACVR2A, BTBD7, DID01, MRE11, RYR3, SEC31A, SULF2) (автоматический метод в режиме реального времени)</t>
    </r>
    <r>
      <rPr>
        <vertAlign val="superscript"/>
        <sz val="10"/>
        <rFont val="Times New Roman"/>
        <family val="1"/>
        <charset val="204"/>
      </rPr>
      <t>*1</t>
    </r>
  </si>
  <si>
    <r>
      <t>Паталогоанатомические исследования с целью выявления онкологических заболеваний</t>
    </r>
    <r>
      <rPr>
        <b/>
        <vertAlign val="superscript"/>
        <sz val="10"/>
        <color theme="1"/>
        <rFont val="Times New Roman"/>
        <family val="1"/>
        <charset val="204"/>
      </rPr>
      <t>2</t>
    </r>
  </si>
  <si>
    <t>A08.30.013а</t>
  </si>
  <si>
    <t>Иммуногистохимические исследования (одного маркера)*</t>
  </si>
  <si>
    <t>A27.30.017g</t>
  </si>
  <si>
    <t>A08.30.013.001g</t>
  </si>
  <si>
    <t>A27.30.018g</t>
  </si>
  <si>
    <t>A08.30.046.001</t>
  </si>
  <si>
    <t xml:space="preserve">Патолого- анатомические исследования биопсийного (операционного) материала первой категории сложности  (случай)* </t>
  </si>
  <si>
    <t>A08.30.046.002</t>
  </si>
  <si>
    <t xml:space="preserve">Патолого- анатомические исследования биопсийного (операционного) материала второй категории сложности  (случай)* </t>
  </si>
  <si>
    <t>A08.30.046.003</t>
  </si>
  <si>
    <t xml:space="preserve">Патолого- анатомические исследования биопсийного (операционного) материала третей категории сложности  (случай)* </t>
  </si>
  <si>
    <t>A08.30.046.004</t>
  </si>
  <si>
    <t>Патолого- анатомические исследования биопсийного (операционного) материала четвервой категории сложности  (случай)*</t>
  </si>
  <si>
    <t>A08.30.046.005</t>
  </si>
  <si>
    <t>Патолого- анатомические исследования биопсийного (операционного) материала пятой категории сложности  (случай)*</t>
  </si>
  <si>
    <t>A08.05.001</t>
  </si>
  <si>
    <t>Цитологическое исследование мазка костного мозга (миелограмма)*</t>
  </si>
  <si>
    <t>A08.20.017.002</t>
  </si>
  <si>
    <t>Цитологическое исследование соскоба шейки матки методом жидкостной цитологии*</t>
  </si>
  <si>
    <t>А08.30.016.001</t>
  </si>
  <si>
    <t>Цитологическое исследование материала, полученного при пункции опухоли, опухолевидного образования  (плановая диагностика)*</t>
  </si>
  <si>
    <t>A08.30.018.000</t>
  </si>
  <si>
    <t>Срочное (в том числе интраоперационное) цитологическое исследование материала, полученного при пункцииопухоли или опухолевидного образования *</t>
  </si>
  <si>
    <r>
      <t xml:space="preserve">Тестирование по выявлению новой коронавирусной инфекции COVID-19 </t>
    </r>
    <r>
      <rPr>
        <b/>
        <vertAlign val="superscript"/>
        <sz val="10"/>
        <color theme="1"/>
        <rFont val="Times New Roman"/>
        <family val="1"/>
        <charset val="204"/>
      </rPr>
      <t>1</t>
    </r>
  </si>
  <si>
    <t>А26.08.027</t>
  </si>
  <si>
    <r>
      <t>Молекулярно-биологическое исследование мазков со слизистой оболочки носоглотки и/или ротоглотки на коронавирус ТОРС (SARS-cov)</t>
    </r>
    <r>
      <rPr>
        <vertAlign val="superscript"/>
        <sz val="10"/>
        <color theme="1"/>
        <rFont val="Times New Roman"/>
        <family val="1"/>
        <charset val="204"/>
      </rPr>
      <t>1</t>
    </r>
  </si>
  <si>
    <t>А26.08.027.001</t>
  </si>
  <si>
    <r>
      <t>Определение РНК коронавируса ТОРС (SARS-cov) в мазках со слизистой оболочки носоглотки и/или ротоглотки методом ПЦР</t>
    </r>
    <r>
      <rPr>
        <vertAlign val="superscript"/>
        <sz val="10"/>
        <color theme="1"/>
        <rFont val="Times New Roman"/>
        <family val="1"/>
        <charset val="204"/>
      </rPr>
      <t>1</t>
    </r>
  </si>
  <si>
    <t>А26.08.045.001</t>
  </si>
  <si>
    <r>
      <t>Определение РНК коронавирусов 229Е, ОС43, NL63, HKUI (Human Coronavirus) в мазках со слизистой оболочки носоглотки и/или ротоглотки методом ПЦР</t>
    </r>
    <r>
      <rPr>
        <vertAlign val="superscript"/>
        <sz val="10"/>
        <color theme="1"/>
        <rFont val="Times New Roman"/>
        <family val="1"/>
        <charset val="204"/>
      </rPr>
      <t>1</t>
    </r>
  </si>
  <si>
    <t>Сцинтиграфические исследования</t>
  </si>
  <si>
    <t>A07.03.001.001</t>
  </si>
  <si>
    <r>
      <t>Сцинтиграфическое исследование костной системы*</t>
    </r>
    <r>
      <rPr>
        <vertAlign val="superscript"/>
        <sz val="10"/>
        <color theme="1"/>
        <rFont val="Times New Roman"/>
        <family val="1"/>
        <charset val="204"/>
      </rPr>
      <t>1</t>
    </r>
  </si>
  <si>
    <t>х</t>
  </si>
  <si>
    <t>2.67.965.2</t>
  </si>
  <si>
    <t xml:space="preserve">Статическое или динамическое сцинтиграфическое исследование одной зоны интереса* </t>
  </si>
  <si>
    <t>2.67.965.3</t>
  </si>
  <si>
    <t>Однофотонная эмиссионная компьютерная томография одной зоны интереса*</t>
  </si>
  <si>
    <t>Стресс ЭХО-КГ</t>
  </si>
  <si>
    <t>A04.10.002.004</t>
  </si>
  <si>
    <r>
      <t>Стресс эхокардиография с физической нагрузкой</t>
    </r>
    <r>
      <rPr>
        <vertAlign val="superscript"/>
        <sz val="10"/>
        <color theme="1"/>
        <rFont val="Times New Roman"/>
        <family val="1"/>
        <charset val="204"/>
      </rPr>
      <t>1</t>
    </r>
  </si>
  <si>
    <t>Аудиометрия</t>
  </si>
  <si>
    <t>A05.25.006</t>
  </si>
  <si>
    <r>
      <t>Регистрация вызванных акустических ответов мозга на постоянные модулированные тоны (ASSR тест)</t>
    </r>
    <r>
      <rPr>
        <vertAlign val="superscript"/>
        <sz val="10"/>
        <color theme="1"/>
        <rFont val="Times New Roman"/>
        <family val="1"/>
        <charset val="204"/>
      </rPr>
      <t>1</t>
    </r>
  </si>
  <si>
    <t>A05.25.003</t>
  </si>
  <si>
    <r>
      <t>Исследование коротколатентных вызванных потенциалов</t>
    </r>
    <r>
      <rPr>
        <vertAlign val="superscript"/>
        <sz val="10"/>
        <color theme="1"/>
        <rFont val="Times New Roman"/>
        <family val="1"/>
        <charset val="204"/>
      </rPr>
      <t>1</t>
    </r>
  </si>
  <si>
    <t>Прочие услуги</t>
  </si>
  <si>
    <t>A06.03.061</t>
  </si>
  <si>
    <t>Рентгеноденситометрия*</t>
  </si>
  <si>
    <t>А08.30.006.001</t>
  </si>
  <si>
    <t>Пересмотр с описанием одной зоны интереса биопсийного материала (вне зависимости от количества готовых гистологических препаратов)*</t>
  </si>
  <si>
    <t>A11.01.016</t>
  </si>
  <si>
    <r>
      <t>Получение мазков-отпечатков с поверхности кожи (забор биоптата)*</t>
    </r>
    <r>
      <rPr>
        <vertAlign val="superscript"/>
        <sz val="10"/>
        <color theme="1"/>
        <rFont val="Times New Roman"/>
        <family val="1"/>
        <charset val="204"/>
      </rPr>
      <t>1</t>
    </r>
  </si>
  <si>
    <t>A11.05.002</t>
  </si>
  <si>
    <r>
      <t>Получение цитологического препарата костного мозга путем пункции (забор биоптата)*</t>
    </r>
    <r>
      <rPr>
        <vertAlign val="superscript"/>
        <sz val="10"/>
        <color theme="1"/>
        <rFont val="Times New Roman"/>
        <family val="1"/>
        <charset val="204"/>
      </rPr>
      <t>1</t>
    </r>
  </si>
  <si>
    <t>A11.06.001.001</t>
  </si>
  <si>
    <r>
      <t>Пункция лимфатического узла под контролем ультразвукового исследования (забор биоптата)*</t>
    </r>
    <r>
      <rPr>
        <vertAlign val="superscript"/>
        <sz val="10"/>
        <color theme="1"/>
        <rFont val="Times New Roman"/>
        <family val="1"/>
        <charset val="204"/>
      </rPr>
      <t>1</t>
    </r>
  </si>
  <si>
    <t>A11.20.010.003a</t>
  </si>
  <si>
    <r>
      <t>Пункция новообразования молочной железы прицельная пункционная под контролем ультразвукового исследования (забор биоптата)*</t>
    </r>
    <r>
      <rPr>
        <vertAlign val="superscript"/>
        <sz val="10"/>
        <color theme="1"/>
        <rFont val="Times New Roman"/>
        <family val="1"/>
        <charset val="204"/>
      </rPr>
      <t>1</t>
    </r>
  </si>
  <si>
    <t>A11.21.005.001a</t>
  </si>
  <si>
    <r>
      <t>Биопсия предстательной железы под контролем ультразвукового исследования (забор биоптата)*</t>
    </r>
    <r>
      <rPr>
        <vertAlign val="superscript"/>
        <sz val="10"/>
        <color theme="1"/>
        <rFont val="Times New Roman"/>
        <family val="1"/>
        <charset val="204"/>
      </rPr>
      <t>1</t>
    </r>
  </si>
  <si>
    <t>A11.22.001.001</t>
  </si>
  <si>
    <r>
      <t>Биопсия щитовидной или паращитовидной железы под контролем ультразвукового исследования (забор биоптата)*</t>
    </r>
    <r>
      <rPr>
        <vertAlign val="superscript"/>
        <sz val="10"/>
        <color theme="1"/>
        <rFont val="Times New Roman"/>
        <family val="1"/>
        <charset val="204"/>
      </rPr>
      <t>1</t>
    </r>
  </si>
  <si>
    <t>A03.01.001.F5</t>
  </si>
  <si>
    <t>Видеодерматоскопия с использованием системы видеодерматоскопической с искусственным интелектом Foto Finder (до 5 элементов кожи)*1</t>
  </si>
  <si>
    <t>A03.01.001.F10</t>
  </si>
  <si>
    <t>Видеодерматоскопия с использованием системы видеодерматоскопической с искусственным интелектом Foto Finder (до 10 элементов кожи)*1</t>
  </si>
  <si>
    <t>A03.01.001.FK</t>
  </si>
  <si>
    <t>Видеодерматоскопия с использованием системы видеодерматоскопической с искусственным интелектом Foto Finder (составление карты кожи)*1</t>
  </si>
  <si>
    <t>B01.003.004.001</t>
  </si>
  <si>
    <t>Регионарная (местная) анестезия**</t>
  </si>
  <si>
    <t>B01.003.004.002</t>
  </si>
  <si>
    <t>Проводниковая анестезия**</t>
  </si>
  <si>
    <t>B01.003.004.003</t>
  </si>
  <si>
    <r>
      <t>Внутривенная анестезия**</t>
    </r>
    <r>
      <rPr>
        <vertAlign val="superscript"/>
        <sz val="10"/>
        <color theme="1"/>
        <rFont val="Times New Roman"/>
        <family val="1"/>
        <charset val="204"/>
      </rPr>
      <t>1</t>
    </r>
  </si>
  <si>
    <t>A06.30.002.4</t>
  </si>
  <si>
    <t>Описание и интерпретация изображений магнитно-резонансной томографии, проведенной без использования контрастного вещества, в том числе повторное</t>
  </si>
  <si>
    <t>A06.30.002.4I</t>
  </si>
  <si>
    <t>Описание и интерпретация изображений магнитно-резонансной томографии, проведенной без использования контрастного вещества, в том числе повторное (с применением искусственного интеллекта)</t>
  </si>
  <si>
    <t>A06.30.002.5</t>
  </si>
  <si>
    <t>Описание и интерпретация изображений магнитно-резонансной томографии, проведенной с использованием контрастного вещества, в том числе повторное</t>
  </si>
  <si>
    <t>A06.30.002.5I</t>
  </si>
  <si>
    <t>Описание и интерпретация изображений магнитно-резонансной томографии, проведенной с использованием контрастного вещества, в том числе повторное (с применением искусственного интеллекта)</t>
  </si>
  <si>
    <t>A06.30.002.6</t>
  </si>
  <si>
    <t>Описание и интерпретация изображений компьютерной томографии (в том числе оптической когерентной),проведенной без использования контрастного вещества, в том числе повторное</t>
  </si>
  <si>
    <t>A06.30.002.6I</t>
  </si>
  <si>
    <t>Описание и интерпретация изображений компьютерной томографии (в том числе оптической когерентной),проведенной без использования контрастного вещества, в том числе повторное (с применением искусственного интеллекта)</t>
  </si>
  <si>
    <t>A06.30.002.7</t>
  </si>
  <si>
    <t>Описание и интерпретация изображений компьютерной томографии, проведенной с использованием контрастного вещества, в том числе повторное</t>
  </si>
  <si>
    <t>A06.30.002.7I</t>
  </si>
  <si>
    <t>Описание и интерпретация изображений компьютерной томографии, проведенной с использованием контрастного вещества, в том числе повторное (с применением искусственного интеллекта)</t>
  </si>
  <si>
    <t>A06.30.002.4R</t>
  </si>
  <si>
    <t>Описание и интерпретация изображений магнитно-резонансной томографии, проведенной без использования контрастного вещества, в том числе повторное****</t>
  </si>
  <si>
    <t>A06.30.002.5R</t>
  </si>
  <si>
    <t>Описание и интерпретация изображений магнитно-резонансной томографии, проведенной с использованием контрастного вещества, в том числе повторное****</t>
  </si>
  <si>
    <t>A06.30.002.6R</t>
  </si>
  <si>
    <t>Описание и интерпретация изображений компьютерной томографии (в том числе оптической когерентной), проведенной без использования контрастного вещества, в том числе повторное****</t>
  </si>
  <si>
    <t>A06.30.002.7R</t>
  </si>
  <si>
    <t>Описание и интерпретация изображений компьютерной томографии, проведенной с использованием контрастного вещества, в том числе повторное****</t>
  </si>
  <si>
    <t>Офтальмологические исследования</t>
  </si>
  <si>
    <t>A04.26.002</t>
  </si>
  <si>
    <r>
      <t>Ультразвуковое исследование глазного яблока (парное исследование)</t>
    </r>
    <r>
      <rPr>
        <vertAlign val="superscript"/>
        <sz val="10"/>
        <color theme="1"/>
        <rFont val="Times New Roman"/>
        <family val="1"/>
        <charset val="204"/>
      </rPr>
      <t>1</t>
    </r>
  </si>
  <si>
    <t>A04.26.004</t>
  </si>
  <si>
    <r>
      <t>Ультразвуковая биометрия глаза (парное исследование)</t>
    </r>
    <r>
      <rPr>
        <vertAlign val="superscript"/>
        <sz val="10"/>
        <color theme="1"/>
        <rFont val="Times New Roman"/>
        <family val="1"/>
        <charset val="204"/>
      </rPr>
      <t>1</t>
    </r>
  </si>
  <si>
    <t>A05.26.003</t>
  </si>
  <si>
    <r>
      <t>Регистрация электрической чувствительности и лабильности зрительного анализатора (парное исследование)</t>
    </r>
    <r>
      <rPr>
        <vertAlign val="superscript"/>
        <sz val="10"/>
        <rFont val="Times New Roman"/>
        <family val="1"/>
        <charset val="204"/>
      </rPr>
      <t>1</t>
    </r>
  </si>
  <si>
    <t>A05.26.001.004</t>
  </si>
  <si>
    <r>
      <t>Регистрация электроретинограммы (парное исследование)</t>
    </r>
    <r>
      <rPr>
        <vertAlign val="superscript"/>
        <sz val="10"/>
        <color theme="1"/>
        <rFont val="Times New Roman"/>
        <family val="1"/>
        <charset val="204"/>
      </rPr>
      <t>1</t>
    </r>
  </si>
  <si>
    <t>A03.26.020</t>
  </si>
  <si>
    <r>
      <t>Компьютерная периметрия (парное исследование)</t>
    </r>
    <r>
      <rPr>
        <vertAlign val="superscript"/>
        <sz val="10"/>
        <color theme="1"/>
        <rFont val="Times New Roman"/>
        <family val="1"/>
        <charset val="204"/>
      </rPr>
      <t>1</t>
    </r>
  </si>
  <si>
    <t>A12.26.019</t>
  </si>
  <si>
    <r>
      <t>Видеокератотопография (парное исследование)</t>
    </r>
    <r>
      <rPr>
        <vertAlign val="superscript"/>
        <sz val="10"/>
        <color theme="1"/>
        <rFont val="Times New Roman"/>
        <family val="1"/>
        <charset val="204"/>
      </rPr>
      <t>1</t>
    </r>
  </si>
  <si>
    <t>Справочно:</t>
  </si>
  <si>
    <t>Таблица 2</t>
  </si>
  <si>
    <t>№п/п</t>
  </si>
  <si>
    <t>Наименование диагностического исследования</t>
  </si>
  <si>
    <t>Норматив финансовых затрат, установленный Московской областной программой обязательного медицинского страхования, рублей</t>
  </si>
  <si>
    <t>Компьютерная томография (справочно)</t>
  </si>
  <si>
    <t>Магнитно-резонансная томография (справочно)</t>
  </si>
  <si>
    <t>Ультразвуковое исследование сердечно-сосудистой системы (справочно)</t>
  </si>
  <si>
    <t>Эндоскопические исследования (справочно)</t>
  </si>
  <si>
    <t>Молекулярно-генетические исследования с целью выявления онкологических заболеваний (справочно)</t>
  </si>
  <si>
    <t>Паталогоанатомические исследования с целью выявления онкологических заболеваний (справочно)</t>
  </si>
  <si>
    <t>Тестирование на выявление новой коронавирусной инфекции (COVID-19)</t>
  </si>
  <si>
    <t>Таблица 3</t>
  </si>
  <si>
    <t>Услуги для межучрежденческих расчетов, а также для расчетов при оказании медицинской помощи лицам, застрахованным на территории других субъектов Российской Федерации</t>
  </si>
  <si>
    <t>A06.20.004</t>
  </si>
  <si>
    <r>
      <t>Маммография (не включая стоимость описания и интерпретации изображений)</t>
    </r>
    <r>
      <rPr>
        <vertAlign val="superscript"/>
        <sz val="10"/>
        <color theme="1"/>
        <rFont val="Times New Roman"/>
        <family val="1"/>
        <charset val="204"/>
      </rPr>
      <t>1</t>
    </r>
  </si>
  <si>
    <t>A06.09.006</t>
  </si>
  <si>
    <r>
      <t>Флюорография легких (не включая стоимость описания и интерпретации изображений)</t>
    </r>
    <r>
      <rPr>
        <vertAlign val="superscript"/>
        <sz val="10"/>
        <color theme="1"/>
        <rFont val="Times New Roman"/>
        <family val="1"/>
        <charset val="204"/>
      </rPr>
      <t>1</t>
    </r>
  </si>
  <si>
    <t>A06.30.002.2</t>
  </si>
  <si>
    <r>
      <t>Описание и интерпретация изображений маммографии, в том числе повторное</t>
    </r>
    <r>
      <rPr>
        <vertAlign val="superscript"/>
        <sz val="10"/>
        <color theme="1"/>
        <rFont val="Times New Roman"/>
        <family val="1"/>
        <charset val="204"/>
      </rPr>
      <t>1</t>
    </r>
    <r>
      <rPr>
        <sz val="10"/>
        <color theme="1"/>
        <rFont val="Times New Roman"/>
        <family val="1"/>
        <charset val="204"/>
      </rPr>
      <t xml:space="preserve"> </t>
    </r>
  </si>
  <si>
    <t>A06.30.002.2I</t>
  </si>
  <si>
    <r>
      <t>Описание и интерпретация изображений маммографии, в том числе повторное</t>
    </r>
    <r>
      <rPr>
        <vertAlign val="superscript"/>
        <sz val="10"/>
        <color theme="1"/>
        <rFont val="Times New Roman"/>
        <family val="1"/>
        <charset val="204"/>
      </rPr>
      <t>1</t>
    </r>
    <r>
      <rPr>
        <sz val="10"/>
        <color theme="1"/>
        <rFont val="Times New Roman"/>
        <family val="1"/>
        <charset val="204"/>
      </rPr>
      <t xml:space="preserve"> (с применением искусственного интеллекта)</t>
    </r>
  </si>
  <si>
    <t>A06.30.002.3</t>
  </si>
  <si>
    <r>
      <t>Описание и интерпретация изображений флюорографии легких, в том числе повторное</t>
    </r>
    <r>
      <rPr>
        <vertAlign val="superscript"/>
        <sz val="10"/>
        <color theme="1"/>
        <rFont val="Times New Roman"/>
        <family val="1"/>
        <charset val="204"/>
      </rPr>
      <t>1</t>
    </r>
  </si>
  <si>
    <t>A06.30.002.3I</t>
  </si>
  <si>
    <r>
      <t>Описание и интерпретация изображений флюорографии легких, в том числе повторное</t>
    </r>
    <r>
      <rPr>
        <vertAlign val="superscript"/>
        <sz val="10"/>
        <color theme="1"/>
        <rFont val="Times New Roman"/>
        <family val="1"/>
        <charset val="204"/>
      </rPr>
      <t>1</t>
    </r>
    <r>
      <rPr>
        <sz val="10"/>
        <color theme="1"/>
        <rFont val="Times New Roman"/>
        <family val="1"/>
        <charset val="204"/>
      </rPr>
      <t xml:space="preserve">  (с применением искусственного интеллекта)</t>
    </r>
  </si>
  <si>
    <t>A06.30.002</t>
  </si>
  <si>
    <t>Описание и интерпретация рентгенологических изображений</t>
  </si>
  <si>
    <t>A06.30.002I</t>
  </si>
  <si>
    <t>Описание и интерпретация рентгенологических изображений  (с применением искусственного интеллекта)</t>
  </si>
  <si>
    <t>A26.20.009</t>
  </si>
  <si>
    <r>
      <t>Молекулярно-биологическое исследование отделяемого из цервикального канала на вирус папилломы человека (Papilloma virus)*</t>
    </r>
    <r>
      <rPr>
        <vertAlign val="superscript"/>
        <sz val="10"/>
        <color theme="1"/>
        <rFont val="Times New Roman"/>
        <family val="1"/>
        <charset val="204"/>
      </rPr>
      <t>1</t>
    </r>
  </si>
  <si>
    <t>A13.29.009.2a</t>
  </si>
  <si>
    <r>
      <t>Консультация с применением телемедицинских технологий (врач (консилиум врачей) - врач/фельдшер) при нахождении пациента в амбулаторных условиях</t>
    </r>
    <r>
      <rPr>
        <vertAlign val="superscript"/>
        <sz val="10"/>
        <color theme="1"/>
        <rFont val="Times New Roman"/>
        <family val="1"/>
        <charset val="204"/>
      </rPr>
      <t>1</t>
    </r>
  </si>
  <si>
    <t>A13.29.009.2st</t>
  </si>
  <si>
    <r>
      <t>Консультация с применением телемедицинских технологий (врач (консилиум врачей) - врач/фельдшер) при нахождении пациента в условиях круглосуточного или дневного стационаров</t>
    </r>
    <r>
      <rPr>
        <vertAlign val="superscript"/>
        <sz val="10"/>
        <color theme="1"/>
        <rFont val="Times New Roman"/>
        <family val="1"/>
        <charset val="204"/>
      </rPr>
      <t>1</t>
    </r>
  </si>
  <si>
    <t>A13.29.009.3</t>
  </si>
  <si>
    <r>
      <t>Консультация врача с применением телемедицинских технологий (врач - пациент)</t>
    </r>
    <r>
      <rPr>
        <vertAlign val="superscript"/>
        <sz val="10"/>
        <color theme="1"/>
        <rFont val="Times New Roman"/>
        <family val="1"/>
        <charset val="204"/>
      </rPr>
      <t>1</t>
    </r>
  </si>
  <si>
    <t>A13.29.009.3.1P</t>
  </si>
  <si>
    <t>Консультация врача с применением телемедицинских технологий (фельдшер - пациент, за исключением косультации с применением телемедицинских технологий в Фапе)1</t>
  </si>
  <si>
    <t>A13.29.009.3.1F</t>
  </si>
  <si>
    <t>Консультация врача с применением телемедицинских технологий (фельдшер - пациент, консультация с применением телемедицинских технологий в Фапе)1</t>
  </si>
  <si>
    <t>A13.29.009.4</t>
  </si>
  <si>
    <r>
      <t>Дистанционное наблюдение за пациентом (врач-пациент)</t>
    </r>
    <r>
      <rPr>
        <vertAlign val="superscript"/>
        <sz val="10"/>
        <color theme="1"/>
        <rFont val="Times New Roman"/>
        <family val="1"/>
        <charset val="204"/>
      </rPr>
      <t>1</t>
    </r>
  </si>
  <si>
    <t>A13.29.009.4.1P</t>
  </si>
  <si>
    <r>
      <t>Дистанционное наблюдение за пациентом (фельдшер-пациент, за исключением дистанционного наблюдения в Фапе)</t>
    </r>
    <r>
      <rPr>
        <vertAlign val="superscript"/>
        <sz val="10"/>
        <color theme="1"/>
        <rFont val="Times New Roman"/>
        <family val="1"/>
        <charset val="204"/>
      </rPr>
      <t>1</t>
    </r>
  </si>
  <si>
    <t>A13.29.009.4.1F</t>
  </si>
  <si>
    <r>
      <t>Дистанционное наблюдение за пациентом (фельдшер-пациент, дистанционное наблюдение в Фапе)</t>
    </r>
    <r>
      <rPr>
        <vertAlign val="superscript"/>
        <sz val="10"/>
        <color theme="1"/>
        <rFont val="Times New Roman"/>
        <family val="1"/>
        <charset val="204"/>
      </rPr>
      <t>1</t>
    </r>
  </si>
  <si>
    <t>A26.08.0A</t>
  </si>
  <si>
    <t>Исследование биологического материала на вирус гриппа</t>
  </si>
  <si>
    <t>A08.30.019</t>
  </si>
  <si>
    <t>Профилактический прием (осмотр, консультация) врачей-специалистов в рамках профилактических медицинских осмотров несовершеннолетних:</t>
  </si>
  <si>
    <t>B04.029.002m</t>
  </si>
  <si>
    <r>
      <t>Профилактический прием (осмотр, консультация) врача-офтальмолога</t>
    </r>
    <r>
      <rPr>
        <vertAlign val="superscript"/>
        <sz val="11"/>
        <color theme="1"/>
        <rFont val="Times New Roman"/>
        <family val="1"/>
        <charset val="204"/>
      </rPr>
      <t>1</t>
    </r>
  </si>
  <si>
    <t>B04.050.002m</t>
  </si>
  <si>
    <r>
      <t>Профилактический прием (осмотр, консультация) врача-травматолога-ортопеда</t>
    </r>
    <r>
      <rPr>
        <vertAlign val="superscript"/>
        <sz val="11"/>
        <color theme="1"/>
        <rFont val="Times New Roman"/>
        <family val="1"/>
        <charset val="204"/>
      </rPr>
      <t>1</t>
    </r>
  </si>
  <si>
    <t>B04.010.002m</t>
  </si>
  <si>
    <r>
      <t>Профилактический прием (осмотр, консультация) врача - детского хирурга</t>
    </r>
    <r>
      <rPr>
        <vertAlign val="superscript"/>
        <sz val="11"/>
        <color theme="1"/>
        <rFont val="Times New Roman"/>
        <family val="1"/>
        <charset val="204"/>
      </rPr>
      <t>1</t>
    </r>
  </si>
  <si>
    <t>B04.023.002m</t>
  </si>
  <si>
    <r>
      <t>Профилактический прием (осмотр, консультация) врача-невролога</t>
    </r>
    <r>
      <rPr>
        <vertAlign val="superscript"/>
        <sz val="11"/>
        <color theme="1"/>
        <rFont val="Times New Roman"/>
        <family val="1"/>
        <charset val="204"/>
      </rPr>
      <t>1</t>
    </r>
  </si>
  <si>
    <t>B04.053.004m</t>
  </si>
  <si>
    <r>
      <t>Профилактический прием (осмотр, консультация) врача-детского уролога-андролога</t>
    </r>
    <r>
      <rPr>
        <vertAlign val="superscript"/>
        <sz val="11"/>
        <color theme="1"/>
        <rFont val="Times New Roman"/>
        <family val="1"/>
        <charset val="204"/>
      </rPr>
      <t>1</t>
    </r>
  </si>
  <si>
    <t>B04.001.002m</t>
  </si>
  <si>
    <r>
      <t>Профилактический прием (осмотр, консультация) врача-акушера-гинеколога</t>
    </r>
    <r>
      <rPr>
        <vertAlign val="superscript"/>
        <sz val="11"/>
        <color theme="1"/>
        <rFont val="Times New Roman"/>
        <family val="1"/>
        <charset val="204"/>
      </rPr>
      <t>1</t>
    </r>
  </si>
  <si>
    <t>B04.058.003m</t>
  </si>
  <si>
    <r>
      <t>Профилактический прием (осмотр, консультация) врача-детского эндокринолога</t>
    </r>
    <r>
      <rPr>
        <vertAlign val="superscript"/>
        <sz val="11"/>
        <color theme="1"/>
        <rFont val="Times New Roman"/>
        <family val="1"/>
        <charset val="204"/>
      </rPr>
      <t>1</t>
    </r>
  </si>
  <si>
    <t>B04.028.002m</t>
  </si>
  <si>
    <r>
      <t>Профилактический прием (осмотр, консультация) врача-оториноларинголога</t>
    </r>
    <r>
      <rPr>
        <vertAlign val="superscript"/>
        <sz val="11"/>
        <color theme="1"/>
        <rFont val="Times New Roman"/>
        <family val="1"/>
        <charset val="204"/>
      </rPr>
      <t>1</t>
    </r>
  </si>
  <si>
    <t>B04.064.002m</t>
  </si>
  <si>
    <r>
      <t>Профилактический прием (осмотр, консультация) врача-стоматолога детского</t>
    </r>
    <r>
      <rPr>
        <vertAlign val="superscript"/>
        <sz val="11"/>
        <color theme="1"/>
        <rFont val="Times New Roman"/>
        <family val="1"/>
        <charset val="204"/>
      </rPr>
      <t>1</t>
    </r>
  </si>
  <si>
    <t xml:space="preserve"> Лабораторно-диагностические исследования</t>
  </si>
  <si>
    <t>Исследование кала на скрытую кровь методом иммунохроматографии</t>
  </si>
  <si>
    <t>A09.19.001.001m</t>
  </si>
  <si>
    <t xml:space="preserve">Экспресс-исследование кала на скрытую кровь иммунохроматографическим методом </t>
  </si>
  <si>
    <t>Определение ДНК и/или РНК одного микроорганизма в любом биологическом материале методом полимеразной-цепной реакции</t>
  </si>
  <si>
    <t>A12.06.010m</t>
  </si>
  <si>
    <t xml:space="preserve">Определение содержания антител к антигенам ядра клетки и ДНК (Антитела к ядерным антигенам, антинуклеарные антитела, скрининг — ANAdetect) </t>
  </si>
  <si>
    <t>A12.06.010.001m</t>
  </si>
  <si>
    <t xml:space="preserve">Определение содержания антител к ДНК нативной </t>
  </si>
  <si>
    <t>A26.01.024.001m</t>
  </si>
  <si>
    <t xml:space="preserve">Определение ДНК вируса простого герпеса 1 и 2 типов (Herpes simplex virus types 1, 2) в везикулярной жидкости, соскобах с высыпаний методом ПЦР </t>
  </si>
  <si>
    <t>A26.05.011.002m</t>
  </si>
  <si>
    <t xml:space="preserve">Определение ДНК вируса Эпштейна-Барр (Epstein-Barr virus) методом ПЦР в периферической и пуповинной крови, количественное исследование </t>
  </si>
  <si>
    <t>A26.05.013.001m</t>
  </si>
  <si>
    <t xml:space="preserve">Определение ДНК токсоплазмы (Toxoplasma gondii) методом ПЦР в периферической и пуповинной крови </t>
  </si>
  <si>
    <t>A26.05.017.001m</t>
  </si>
  <si>
    <t xml:space="preserve">Определение ДНК цитомегаловируса (Cytomegalovirus) методом ПЦР в периферической и пуповинной крови, качественное исследование </t>
  </si>
  <si>
    <t>A26.05.017.002m</t>
  </si>
  <si>
    <t xml:space="preserve">Определение ДНК цитомегаловируса (Cytomegalovirus) вметодом ПЦР в периферической и пуповинной крови, количественное исследование </t>
  </si>
  <si>
    <t>A26.05.019.001m</t>
  </si>
  <si>
    <t xml:space="preserve">Определение РНК вируса гепатита C (Hepatitis C virus) в крови методом ПЦР, качественное исследование </t>
  </si>
  <si>
    <t>A26.05.019.002m</t>
  </si>
  <si>
    <t xml:space="preserve">Определение РНК вируса гепатита C (Hepatitis C virus) в крови методом ПЦР, количественное исследование </t>
  </si>
  <si>
    <t>A26.05.020.001m</t>
  </si>
  <si>
    <t xml:space="preserve">Определение ДНК вируса гепатита B (Hepatitis B virus) в крови методом ПЦР, качественное исследование </t>
  </si>
  <si>
    <t>A26.05.020.002m</t>
  </si>
  <si>
    <t xml:space="preserve">Определение ДНК вируса гепатита B (Hepatitis B virus) в крови методом ПЦР, количественное исследование </t>
  </si>
  <si>
    <t>A26.05.033.001m</t>
  </si>
  <si>
    <t xml:space="preserve">Определение ДНК вируса герпеса 6 типа (HHV6) методом ПЦР в периферической и пуповинной крови, качественное исследование </t>
  </si>
  <si>
    <t>A26.05.033.002m</t>
  </si>
  <si>
    <t xml:space="preserve">Определение ДНК вируса герпеса 6 типа (HHV6) методом ПЦР в периферической и пуповинной крови, количественное исследование </t>
  </si>
  <si>
    <t>A26.05.035.001m</t>
  </si>
  <si>
    <t xml:space="preserve">Определение ДНК вируса простого герпеса 1 и 2 типов (Herpes simplex virus types 1, 2) методом ПЦР в крови, качественное исследование </t>
  </si>
  <si>
    <t>A26.05.035.002m</t>
  </si>
  <si>
    <t xml:space="preserve">Определение ДНК простого герпеса 1 и 2 типов (Herpes simplex virus types 1, 2) методом ПЦР в крови, количественное исследование </t>
  </si>
  <si>
    <t>A26.05.044.001m</t>
  </si>
  <si>
    <t xml:space="preserve">Определение ДНК гемофильной палочки (Haemophilus influenzae) в крови методом ПЦР, качественное исследование </t>
  </si>
  <si>
    <t>A26.05.047.001m</t>
  </si>
  <si>
    <t xml:space="preserve">Определение ДНК микобактерий туберкулеза (Mycobacterium tuberculosis complex) в крови методом ПЦР </t>
  </si>
  <si>
    <t>A26.07.007.001m</t>
  </si>
  <si>
    <t xml:space="preserve">Определение ДНК цитомегаловируса (Cytomegalovirus) методом ПЦР в слюне, качественное исследование </t>
  </si>
  <si>
    <t>A26.07.007.002m</t>
  </si>
  <si>
    <t xml:space="preserve">Определение ДНК цитомегаловируса (Cytomegalovirus) методом ПЦР в слюне, количественное исследование </t>
  </si>
  <si>
    <t>A26.07.008.001m</t>
  </si>
  <si>
    <t xml:space="preserve">Определение ДНК вирус герпеса человека 6 типа (HHV 6) в слюне, количественное исследование </t>
  </si>
  <si>
    <t>A26.08.019.001m</t>
  </si>
  <si>
    <t xml:space="preserve">Определение РНК вируса гриппа A (Influenza virus A) в мазках со слизистой оболочки носоглотки методом ПЦР </t>
  </si>
  <si>
    <t>A26.08.019.002m</t>
  </si>
  <si>
    <t xml:space="preserve">Определение РНК вируса гриппа B (Influenza virus B) в мазках со слизистой оболочки носоглотки методом ПЦР </t>
  </si>
  <si>
    <t>A26.08.022.001m</t>
  </si>
  <si>
    <t xml:space="preserve">Определение ДНК аденовируса (Human Adenovirus) в мазках со слизистой оболочки носоглотки методом ПЦР </t>
  </si>
  <si>
    <t>A26.08.023.001m</t>
  </si>
  <si>
    <t xml:space="preserve">Определение РНК метапневмовируса (Human Metapneumo virus) в мазках со слизистой оболочки носоглотки методом ПЦР </t>
  </si>
  <si>
    <t>A26.08.025.001m</t>
  </si>
  <si>
    <t xml:space="preserve">Определение РНК риновирусов (Human Rhinovirus) в мазках со слизистой оболочки носоглотки методом ПЦР </t>
  </si>
  <si>
    <t>A26.08.026.001m</t>
  </si>
  <si>
    <t xml:space="preserve">Определение ДНК бокавируса (Human Bocavirus) в мазках со слизистой оболочки носоглотки методом ПЦР </t>
  </si>
  <si>
    <t>A26.08.029.001m</t>
  </si>
  <si>
    <t xml:space="preserve">Определение ДНК Mycoplasma pneumoniae в мазках со слизистой оболочки носоглотки методом ПЦР </t>
  </si>
  <si>
    <t>A26.08.030.001m</t>
  </si>
  <si>
    <t xml:space="preserve">Определение ДНК Chlamydophila pneumoniae в мазках со слизистой оболочки носоглотки методом ПЦР </t>
  </si>
  <si>
    <t>A26.08.038.001m</t>
  </si>
  <si>
    <t xml:space="preserve">Определение РНК вируса гриппа A (Influenza virus A) в мазках со слизистой оболочки ротоглотки методом ПЦР </t>
  </si>
  <si>
    <t>A26.08.038.002m</t>
  </si>
  <si>
    <t xml:space="preserve">Определение РНК вируса гриппа B (Influenza virus B) в мазках со слизистой оболочки ротоглотки методом ПЦР </t>
  </si>
  <si>
    <t>A26.08.039.001m</t>
  </si>
  <si>
    <t xml:space="preserve">Определение РНК респираторно-синцитиального вируса (Human Respiratory Syncytial virus) в мазках со слизистой оболочки ротоглотки методом ПЦР </t>
  </si>
  <si>
    <t>A26.08.040.001m</t>
  </si>
  <si>
    <t xml:space="preserve">Определение ДНК аденовируса (Human Adenovirus) в мазках со слизистой оболочки ротоглотки методом ПЦР </t>
  </si>
  <si>
    <t>A26.08.041.001m</t>
  </si>
  <si>
    <t xml:space="preserve">Определение РНК метапневмовируса (Human Metapneumovirus) в мазках со слизистой оболочки ротоглотки методом ПЦР </t>
  </si>
  <si>
    <t>A26.08.042.001m</t>
  </si>
  <si>
    <t xml:space="preserve">Определение РНК вирусов парагриппа (Human Parainfluenza virus) в мазках со слизистой оболочки ротоглотки методом ПЦР </t>
  </si>
  <si>
    <t>A26.08.043.001m</t>
  </si>
  <si>
    <t xml:space="preserve">Определение РНК риновирусов (Human Rhinovirus) в мазках со слизистой оболочки ротоглотки методом ПЦР </t>
  </si>
  <si>
    <t>A26.08.044.001m</t>
  </si>
  <si>
    <t xml:space="preserve">Определение ДНК бокавируса (Human Bocavirus) в мазках со слизистой оболочки ротоглотки методом ПЦР </t>
  </si>
  <si>
    <t>A26.08.045.001m</t>
  </si>
  <si>
    <t xml:space="preserve">Определение РНК коронавирусов 229E, OC43, NL63, HKUI (Human Coronavirus) в мазках со слизистой оболочки ротоглотки методом ПЦР </t>
  </si>
  <si>
    <t>A26.08.050.001m</t>
  </si>
  <si>
    <t xml:space="preserve">Определение ДНК возбудителей коклюша (Bordetella pertussis, Bordetella parapertussis, Bordetella bronchiseprica) в мазках со слизистой оболочки ротоглотки методом ПЦР </t>
  </si>
  <si>
    <t>A26.08.058.001m</t>
  </si>
  <si>
    <t xml:space="preserve">Определение ДНК цитомегаловируса (Cytomegalovirus) в мазках со слизистой оболочки ротоглотки методом ПЦР, качественное исследование </t>
  </si>
  <si>
    <t>A26.08.058.002m</t>
  </si>
  <si>
    <t xml:space="preserve">Определение ДНК цитомегаловируса (Cytomegalovirus) в мазках со слизистой оболочки ротоглотки методом ПЦР, количественное исследование </t>
  </si>
  <si>
    <t>A26.08.059.001m</t>
  </si>
  <si>
    <t xml:space="preserve">Определение ДНК вируса Эпштейна-Барр (Epstein-Barr virus) в мазках со слизистой оболочки ротоглотки методом ПЦР, качественное исследование </t>
  </si>
  <si>
    <t>A26.08.059.002m</t>
  </si>
  <si>
    <t xml:space="preserve">Определение ДНК вируса Эпштейна-Барр (Epstein-Barr virus) в мазках со слизистой оболочки ротоглотки методом ПЦР, количественное исследование </t>
  </si>
  <si>
    <t>A26.08.060m</t>
  </si>
  <si>
    <t xml:space="preserve">Молекулярно-биологическое исследование мазков со слизистой оболочки ротоглотки на вирус герпеса 6 типа (HHV6) </t>
  </si>
  <si>
    <t>A26.08.060.001m</t>
  </si>
  <si>
    <t xml:space="preserve">Определение ДНК вируса герпеса 6 типа (HHV6) в мазках со слизистой оболочки ротоглотки методом ПЦР, качественное исследование </t>
  </si>
  <si>
    <t>A26.08.060.002m</t>
  </si>
  <si>
    <t xml:space="preserve">Определение ДНК вируса герпеса 6 типа (HHV6) в мазках со слизистой оболочки ротоглотки методом ПЦР, количественное исследование </t>
  </si>
  <si>
    <t>A26.08.066.001m</t>
  </si>
  <si>
    <t xml:space="preserve">Определение ДНК хламидии трахоматис (Chlamydia trachomatis) в мазках со слизистой оболочки ротоглотки методом ПЦР </t>
  </si>
  <si>
    <t>A26.08.067.001m</t>
  </si>
  <si>
    <t xml:space="preserve">Определение ДНК гонококка (Neisseria gonorrhoeae) в мазках со слизистой оболочки ротоглотки методом ПЦР </t>
  </si>
  <si>
    <t>A26.09.062.001m</t>
  </si>
  <si>
    <t xml:space="preserve">Определение ДНК Mycoplasma pneumoniae в бронхоальвеолярной лаважной жидкости методом ПЦР </t>
  </si>
  <si>
    <t>A26.09.063.001m</t>
  </si>
  <si>
    <t xml:space="preserve">Определение ДНК Chlamydophila pneumoniae в бронхоальвеолярной лаважной жидкости методом ПЦР </t>
  </si>
  <si>
    <t>A26.09.071.001m</t>
  </si>
  <si>
    <t xml:space="preserve">Определение ДНК цитомегаловируса (Cytomegalovirus) в мокроте, бронхоальвеолярной лаважной жидкости методом ПЦР </t>
  </si>
  <si>
    <t>A26.09.076.001m</t>
  </si>
  <si>
    <t xml:space="preserve">Определение ДНК микобактерии туберкулеза (Mycobacterium tuberculosi scomplex) в плевральной жидкости методом ПЦР </t>
  </si>
  <si>
    <t>A26.09.080.001m</t>
  </si>
  <si>
    <t xml:space="preserve">Определение ДНК Mycobacterium tuberculosis complex (микобактерий туберкулеза) в мокроте, бронхоальвеолярной лаважной жидкости или промывных водах бронхов методом ПЦР </t>
  </si>
  <si>
    <t>A26.18.001.001m</t>
  </si>
  <si>
    <t xml:space="preserve">Определение ДНК микобактерий туберкулеза (Mycobacterium tuberculosis complex) в нативном препарате тканей толстой кишки или парафиновом блоке методом ПЦР </t>
  </si>
  <si>
    <t>A26.19.031.001m</t>
  </si>
  <si>
    <t xml:space="preserve">Определение ДНК возбудителей инфекции передаваемые половым путем (Neisseria gonorrhoeae, Trichomonas vaginalis, Chlamydia trachomatis, Mycoplasma genitalium) в отделяемом слизистой оболочки прямой кишки методом ПЦР </t>
  </si>
  <si>
    <t>A26.19.063.001m</t>
  </si>
  <si>
    <t xml:space="preserve">Определение ДНК микроорганизмов рода шигелла (Shigella spp.) в образцах фекалий методом ПЦР </t>
  </si>
  <si>
    <t>A26.19.064.001m</t>
  </si>
  <si>
    <t xml:space="preserve">Определение ДНК микроорганизмов рода сальмонелла (Salmonella spp.) в образцах фекалий методом ПЦР </t>
  </si>
  <si>
    <t>A26.19.068.001m</t>
  </si>
  <si>
    <t xml:space="preserve">Определение ДНК патогенных кампилобактерий (Campylobacter jejuni/ coli) в образцах фекалий методом ПЦР </t>
  </si>
  <si>
    <t>A26.19.070.001m</t>
  </si>
  <si>
    <t xml:space="preserve">Определение ДНК хеликобактер пилори (Helicobacter pylori) в образцах фекалий методом ПЦР </t>
  </si>
  <si>
    <t>A26.19.072.001m</t>
  </si>
  <si>
    <t xml:space="preserve">Определение РНК не полиомиелитных энтеровирусов в образцах фекалий методом ПЦР </t>
  </si>
  <si>
    <t>A26.19.074.001m</t>
  </si>
  <si>
    <t xml:space="preserve">Определение РНК ротавирусов (Rotavirus gr.A) в образцах фекалий методом ПЦР </t>
  </si>
  <si>
    <t>A26.19.075.001m</t>
  </si>
  <si>
    <t xml:space="preserve">Определение РНК калицивирусов (норовирусов, саповирусов) (Caliciviridae (Norovirus, Sapovirus)) в образцах фекалий методом ПЦР </t>
  </si>
  <si>
    <t>A26.19.076.001m</t>
  </si>
  <si>
    <t xml:space="preserve">Определение РНК астровирусов (Astrovirus) в образцах фекалий методом ПЦР </t>
  </si>
  <si>
    <t>A26.19.077.001m</t>
  </si>
  <si>
    <t xml:space="preserve">Определение ДНК аденовирусов (Adenovirus) в образцах фекалий методом ПЦР </t>
  </si>
  <si>
    <t>A26.19.103.001m</t>
  </si>
  <si>
    <t xml:space="preserve">Определение ДНК Mycobacterium tuberculosis complex (M.tuberculosis, M.bovis, M.bovis BCG) с дифференциацией вида в нативном препарате тканей сигмовидной/прямой кишки или парафиновом блоке методом ПЦР </t>
  </si>
  <si>
    <t>A26.20.009.001m</t>
  </si>
  <si>
    <t xml:space="preserve">Определение ДНК вирусов папилломы человека (Papilloma virus) высокого канцерогенного риска в отделяемом (соскобе) из цервикального канала методом захвата гибридов (НС2) </t>
  </si>
  <si>
    <t>A26.20.009.002m</t>
  </si>
  <si>
    <t xml:space="preserve">Определение ДНК вирусов папилломы человека (Papilloma virus) высокого канцерогенного риска в отделяемом (соскобе) из цервикального канала методом ПЦР, качественное исследование </t>
  </si>
  <si>
    <t>A26.20.009.003m</t>
  </si>
  <si>
    <t xml:space="preserve">Определение ДНК вирусов папилломы человека (Papilloma virus) высокого канцерогенного риска в отделяемом (соскобе) из цервикального канала методом ПЦР, количественное исследование </t>
  </si>
  <si>
    <t>A26.20.009.004m</t>
  </si>
  <si>
    <t xml:space="preserve">Определение ДНК и типа вируса папилломы человека (Papilloma virus) высокого канцерогенного риска в отделяемом (соскобе) из цервикального канала методом ПЦР </t>
  </si>
  <si>
    <t>A26.20.009.005m</t>
  </si>
  <si>
    <t xml:space="preserve">Определение ДНК вирусов папилломы человека (Papilloma virus) 16 и 18 типов в отделяемом (соскобе) из цервикального канала методом ПЦР, качественное исследование </t>
  </si>
  <si>
    <t>A26.20.009.006m</t>
  </si>
  <si>
    <t xml:space="preserve">Определение ДНК вирусов папилломы человека (Papilloma virus) 16 и 18 типов в отделяемом (соскобе) из цервикального канала методом ПЦР, количественное исследование </t>
  </si>
  <si>
    <t>A26.20.009.008m</t>
  </si>
  <si>
    <t xml:space="preserve">Определение ДНК вирусов папилломы человека (Papilloma virus) 6 и 11 типов в отделяемом (соскобе) из цервикального канала методом ПЦР </t>
  </si>
  <si>
    <t>A26.20.010.001m</t>
  </si>
  <si>
    <t xml:space="preserve">Определение ДНК вируса простого герпеса 1 и 2 типов (Herpes simplex virus types 1, 2) в отделяемом из цервикального канала </t>
  </si>
  <si>
    <t>A26.20.011.001m</t>
  </si>
  <si>
    <t xml:space="preserve">Определение ДНК цитомегаловируса (Cytomegalovirus) в отделяемом из цервикального канала методом ПЦР, качественное исследование </t>
  </si>
  <si>
    <t>A26.20.012.001m</t>
  </si>
  <si>
    <t xml:space="preserve">Определение ДНК вирусов папилломы человека (Papilloma virus) высокого канцерогенного риска в отделяемом из влагалища методом захвата гибридов (НС2) </t>
  </si>
  <si>
    <t>A26.20.012.002m</t>
  </si>
  <si>
    <t xml:space="preserve">Определение ДНК вирусов папилломы человека (Papilloma virus) высокого канцерогенного риска в отделяемом из влагалища методом ПЦР, качественное исследование </t>
  </si>
  <si>
    <t>A26.20.012.003m</t>
  </si>
  <si>
    <t xml:space="preserve">Определение ДНК вирусов папилломы человека (Papilloma virus) высокого канцерогенного риска в отделяемом из влагалища методом ПЦР, количественное исследование </t>
  </si>
  <si>
    <t>A26.20.012.004m</t>
  </si>
  <si>
    <t xml:space="preserve">Определение ДНК и типа вирусов папилломы человека (Papilloma virus) высокого канцерогенного риска в отделяемом из влагалища методом ПЦР </t>
  </si>
  <si>
    <t>A26.20.012.005m</t>
  </si>
  <si>
    <t xml:space="preserve">Определение ДНК 16 и 18 типов вирусов папилломы человека (Papilloma virus) высокого канцерогенного риска в отделяемом из влагалища методом ПЦР, качественное исследование </t>
  </si>
  <si>
    <t>A26.20.012.006m</t>
  </si>
  <si>
    <t xml:space="preserve">Определение ДНК 16 и 18 типов вирусов папилломы человека (Papillomavirus) высокого канцерогенного риска в отделяемом из влагалища методом ПЦР, количественное исследование </t>
  </si>
  <si>
    <t>A26.20.012.008m</t>
  </si>
  <si>
    <t xml:space="preserve">Определение ДНК вирусов папилломы человека (Papilloma virus) 6 и 11 типов в отделяемом из влагалища методом ПЦР </t>
  </si>
  <si>
    <t>A26.20.013.001m</t>
  </si>
  <si>
    <t xml:space="preserve">Определение ДНК вируса простого герпеса 1 и 2 типов (Herpes simplex virus types 1, 2) в отделяемом из влагалища методом ПЦР </t>
  </si>
  <si>
    <t>A26.20.014.001m</t>
  </si>
  <si>
    <t xml:space="preserve">Определение ДНК цитомегаловируса (Cytomegalovirus) в отделяемом из влагалища методом ПЦР, качественное исследование </t>
  </si>
  <si>
    <t>A26.20.020.001m</t>
  </si>
  <si>
    <t xml:space="preserve">Определение ДНК хламидии трахоматис (Chlamydia trachomatis) в отделяемом слизистых оболочек женских половых органов методом ПЦР </t>
  </si>
  <si>
    <t>A26.20.022.001m</t>
  </si>
  <si>
    <t xml:space="preserve">Определение ДНК гонококка (Neiseria gonorrhoeae) в отделяемом слизистых оболочек женских половых органов методом ПЦР </t>
  </si>
  <si>
    <t>A26.20.026.001m</t>
  </si>
  <si>
    <t xml:space="preserve">Определение ДНК трихомонас вагиналис (Trichomonas vaginalis) в отделяемом слизистых оболочек женских половых органов методом ПЦР </t>
  </si>
  <si>
    <t>A26.20.027.001m</t>
  </si>
  <si>
    <t xml:space="preserve">Определение ДНК микоплазмы гениталиум (Mycoplasma genitalium) в отделяемом слизистых оболочек женских половых органов методом ПЦР </t>
  </si>
  <si>
    <t>A26.20.027.003m</t>
  </si>
  <si>
    <t xml:space="preserve">Определение ДНК микоплазмы хоминис (Mycoplasma hominis) в мазках со слизистой оболочки ротоглотки методом ПЦР, качественное исследование </t>
  </si>
  <si>
    <t>A26.20.028.001m</t>
  </si>
  <si>
    <t xml:space="preserve">Определение ДНК микоплазмы хоминис (Mycoplasma hominis) в отделяемом слизистых оболочек женских половых органов методом ПЦР, качественное исследование </t>
  </si>
  <si>
    <t>A26.20.029.001m</t>
  </si>
  <si>
    <t xml:space="preserve">Определение ДНК уреаплазм (Ureaplasma spp.) в отделяемом слизистых оболочек женских половых органов методом ПЦР, качественное исследование </t>
  </si>
  <si>
    <t>A26.20.029.002m</t>
  </si>
  <si>
    <t xml:space="preserve">Определение ДНК уреаплазм (Ureaplasma spp.) в отделяемом слизистых оболочек женских половых органов методом ПЦР, количественное исследование </t>
  </si>
  <si>
    <t>A26.20.030.001m</t>
  </si>
  <si>
    <t xml:space="preserve">Определение ДНК гарднереллы вагиналис (Gadnerella vaginalis) во влагалищном отделяемом методом ПЦР </t>
  </si>
  <si>
    <t>A26.20.030.002m</t>
  </si>
  <si>
    <t xml:space="preserve">Определение ДНК гарднереллы вагиналис (Gadnerella vaginalis) в отделяемом из уретры методом ПЦР </t>
  </si>
  <si>
    <t>A26.20.032.001m</t>
  </si>
  <si>
    <t xml:space="preserve">Определение ДНК Gardnerella vaginalis, Atopobium vaginae, Lactobacillus spp. и общего количества бактерий во влагалищном отделяемом методом ПЦР, количественное исследование </t>
  </si>
  <si>
    <t>A26.20.033.001m</t>
  </si>
  <si>
    <t xml:space="preserve">Определение ДНК условно-патогенных генитальных микоплазм (Ureaplasma parvum, Ureaplasma urealyticum, Mycoplasma hominis) в отделяемом женских половых органов методом ПЦР, количественное исследование </t>
  </si>
  <si>
    <t>A26.20.034.001m</t>
  </si>
  <si>
    <t xml:space="preserve">Определение ДНК возбудителей инфекции передаваемые половым путем (Neisseria gonorrhoeae, Trichomonas vaginalis, Chlamydia trachomatis, Mycoplasma genitalium) в отделяемом слизистых женских половых органов методом ПЦР </t>
  </si>
  <si>
    <t>A26.20.035.001m</t>
  </si>
  <si>
    <t xml:space="preserve">Определение ДНК уреаплазм (Ureaplasma spp.) с уточнением вида в отделяемом слизистых оболочек женских половых органов методом ПЦР </t>
  </si>
  <si>
    <t>A26.20.048.002m</t>
  </si>
  <si>
    <t xml:space="preserve">Определение ДНК аэробной (факультативно-анаэробной) микрофлоры (Enterobacteria, Staphylococcusc spp., Streptococcus spp.) методом ПЦР в отделяемом женских половых органов </t>
  </si>
  <si>
    <t>A26.20.048.003m</t>
  </si>
  <si>
    <t xml:space="preserve">Определение ДНК анаэробной условно - патогенной микрофлоры (Sneathia spp./ Leptotrichia spp./ Fusobacterium spp.,Eubacterium spp,Megasphaera spp./ Viellonella spp./ Diialister spp., Lachnobacterium spp./ Clostridium spp., Peptostreptococcus spp.,Mobiluncus spp./ Corynebacterium spp.) в отделяемом слизистых оболочек женских половых органов методом ПЦР </t>
  </si>
  <si>
    <t>A26.20.048.004m</t>
  </si>
  <si>
    <t xml:space="preserve">Определение ДНК Candida albicans в отделяемом слизистых оболочек женских половых органов методом ПЦР, качественное исследование 
 </t>
  </si>
  <si>
    <t>A26.21.007.001m</t>
  </si>
  <si>
    <t xml:space="preserve">Определение ДНК хламидии трахоматис (Chlamydia trachomatis) в отделяемом из уретры методом ПЦР </t>
  </si>
  <si>
    <t>A26.21.008.001m</t>
  </si>
  <si>
    <t xml:space="preserve">Определение ДНК вирусов папилломы человека (Papilloma virus) 6 и 11 типов в отделяемом из уретры методом ПЦР </t>
  </si>
  <si>
    <t>A26.21.009.001m</t>
  </si>
  <si>
    <t xml:space="preserve">Определение ДНК вируса простого герпеса 1 и 2 типов (Herpes simplex virus types 1, 2) в отделяемом из уретры методом ПЦР </t>
  </si>
  <si>
    <t>A26.21.010.001m</t>
  </si>
  <si>
    <t xml:space="preserve">Определение ДНК цитомегаловируса (Cytomegalovirus) в отделяемом из уретры методом ПЦР, качественное исследование </t>
  </si>
  <si>
    <t>A26.21.027.001m</t>
  </si>
  <si>
    <t xml:space="preserve">Определение ДНК уреаплазм (Ureaplasma spp.) с уточнением вида в отделяемом из уретры методом ПЦР </t>
  </si>
  <si>
    <t>A26.21.030.001m</t>
  </si>
  <si>
    <t xml:space="preserve">Определение ДНК трихомонас вагиналис (Trichomonas vaginalis) в отделяемом из уретры методом ПЦР </t>
  </si>
  <si>
    <t>A26.21.031.001m</t>
  </si>
  <si>
    <t xml:space="preserve">Определение ДНК микоплазмы гениталиум (Mycoplasma genitahum) в отделяемом из уретры методом ПЦР </t>
  </si>
  <si>
    <t>A26.21.032.001m</t>
  </si>
  <si>
    <t xml:space="preserve">Определение ДНК микоплазмы хоминис (Mycoplasma hominis) в отделяемом из уретры методом ПЦР, качественное исследование </t>
  </si>
  <si>
    <t>A26.21.033.001m</t>
  </si>
  <si>
    <t xml:space="preserve">Определение ДНК уреаплазм (Ureaplasma spp.) в отделяемом из уретры методом ПЦР, качественное исследование </t>
  </si>
  <si>
    <t>A26.21.034.001m</t>
  </si>
  <si>
    <t xml:space="preserve">Определение ДНК возбудителей инфекции передаваемые половым путем (Neisseria gonorrhoeae, Trichomonas vaginalis, Chlamydia trachomatis, Mycoplasma genitahum) в секрете простаты методом ПЦР </t>
  </si>
  <si>
    <t>A26.21.035.001m</t>
  </si>
  <si>
    <t xml:space="preserve">Определение ДНК условно-патогенных генитальных микоплазм (Ureaplasma parvum, Ureaplasma urealyticum, Mycoplasma hominis) в отделяемом из уретры методом ПЦР, количественное исследование </t>
  </si>
  <si>
    <t>A26.21.036.001m</t>
  </si>
  <si>
    <t xml:space="preserve">Определение ДНК возбудителей инфекции передаваемые половым путем (Neisseria gonorrhoeae, Trichomonas vaginalis, Chlamydia trachomatis, Mycoplasma genitalium) в отделяемом из уретры методом ПЦР </t>
  </si>
  <si>
    <t>A26.21.037.001m</t>
  </si>
  <si>
    <t xml:space="preserve">Определение ДНК хламидии трахоматис (Chlamydia trachomatis) в секрете простаты методом ПЦР </t>
  </si>
  <si>
    <t>A26.21.038.001m</t>
  </si>
  <si>
    <t xml:space="preserve">Определение ДНК гонококка (Neisseria gonorrhoeae) в секрете простаты методом ПЦР </t>
  </si>
  <si>
    <t>A26.21.040.001m</t>
  </si>
  <si>
    <t xml:space="preserve">Определение ДНК трихомонас вагиналис (Trichomonas vaginalis) в секрете простаты методом ПЦР </t>
  </si>
  <si>
    <t>A26.21.041.001m</t>
  </si>
  <si>
    <t xml:space="preserve">Определение ДНК микоплазмы гениталиум (Mycoplasma genitalium) в секрете простаты методом ПЦР </t>
  </si>
  <si>
    <t>A26.21.042.001m</t>
  </si>
  <si>
    <t xml:space="preserve">Определение ДНК микоплазмы человеческой (Mycoplasma hominis) в секрете предстательной железы методом ПЦР </t>
  </si>
  <si>
    <t>A26.21.043.001m</t>
  </si>
  <si>
    <t xml:space="preserve">Определение ДНК уреаплазм (Ureaplasma spp.) в секрете простаты методом ПЦР </t>
  </si>
  <si>
    <t>A26.21.044.001m</t>
  </si>
  <si>
    <t xml:space="preserve">Определение ДНК грибов рода кандида (Candida spp.) с уточнением вида в секрете предстательной железы методом ПЦР </t>
  </si>
  <si>
    <t>A26.21.045.001m</t>
  </si>
  <si>
    <t xml:space="preserve">Определение ДНК уреаплазм (Ureaplasma spp.) с уточнением вида в секрете предстательной железы методом ПЦР </t>
  </si>
  <si>
    <t>A26.21.055.001m</t>
  </si>
  <si>
    <t xml:space="preserve">Определение ДНК анаэробной условно-патогенной микрофлоры (Megasphaera spp./ Viellonella spp./ Diialister spp., Sneathia spp./ Leptotrichia spp./ Fusobacterium spp., Bacteroides spp./ Porphyromonas spp./ Prevotella spp.,Anaerococcus spp., Peptostreptococcus spp./ Parvimonas spp., Eubacterium spp., Haemophilus spp., Pseudomonas aeroginosa/ ralstonia spp./ Berkholderia spp.) в отделяемом из уретры методом ПЦР </t>
  </si>
  <si>
    <t>A26.21.055.002m</t>
  </si>
  <si>
    <t xml:space="preserve">Определение ДНК аэробной (факультативно-анаэробной) микрофлоры (Enterobacteria, Staphylococcusc spp., Streptococcus spp.) методом ПЦР отделяемого из уретры </t>
  </si>
  <si>
    <t>A26.23.008.001m</t>
  </si>
  <si>
    <t xml:space="preserve">Определение ДНК вируса простого герпеса 1 и 2 типов (Herpes simplex virus types 1, 2) в спинномозговой жидкости методом ПЦР </t>
  </si>
  <si>
    <t>A26.23.009.002m</t>
  </si>
  <si>
    <t xml:space="preserve">Определение ДНК цитомегаловируса (Cytomegalovirus) в спинномозговой жидкости методом ПЦР, количественное исследование </t>
  </si>
  <si>
    <t>A26.23.010.002m</t>
  </si>
  <si>
    <t xml:space="preserve">Определение ДНК вируса Эпштейна-Барр (virus Epstein-Barr) в спинномозговой жидкости методом ПЦР, количественное исследование </t>
  </si>
  <si>
    <t>A26.23.016.002m</t>
  </si>
  <si>
    <t xml:space="preserve">Определение ДНК вируса герпеса 6 типа (HHV6) в спинномозговой жидкости методом ПЦР, количественное исследование </t>
  </si>
  <si>
    <t>A26.28.009.001m</t>
  </si>
  <si>
    <t xml:space="preserve">Определение ДНК цитомегаловируса (Cytomegalovirus) в моче методом ПЦР, качественное исследование </t>
  </si>
  <si>
    <t>A26.28.009.002m</t>
  </si>
  <si>
    <t xml:space="preserve">Определение ДНК цитомегаловируса (Cytomegalovirus) в моче методом ПЦР, количественное исследование </t>
  </si>
  <si>
    <t>A26.28.009.003m</t>
  </si>
  <si>
    <t xml:space="preserve">Определение ДНК вируса Эпштейна-Барр (Epstein - Barr virus) методом ПЦР в моче, качественное исследование </t>
  </si>
  <si>
    <t>A26.28.014.001m</t>
  </si>
  <si>
    <t xml:space="preserve">Определение ДНК хламидии трахоматис (Chlamydia trachomatis) в моче методом ПЦР </t>
  </si>
  <si>
    <t>A26.28.015.001m</t>
  </si>
  <si>
    <t xml:space="preserve">Определение ДНК гонококка (Neiseria gonorrhoeae) в моче методом ПЦР </t>
  </si>
  <si>
    <t>A26.28.016.001m</t>
  </si>
  <si>
    <t xml:space="preserve">Определение ДНК трихомонас вагиналис (Trichomonas vaginalis) в моче методом ПЦР, качественное исследование </t>
  </si>
  <si>
    <t>A26.28.017.001m</t>
  </si>
  <si>
    <t xml:space="preserve">Определение ДНК микоплазмы гениталиум (Mycoplasma genitalium) в моче методом ПЦР </t>
  </si>
  <si>
    <t>A26.28.018.001m</t>
  </si>
  <si>
    <t xml:space="preserve">Определение ДНК микоплазмы хоминис (Mycoplasma hominis) в моче методом ПЦР, качественное исследование </t>
  </si>
  <si>
    <t>A26.28.018.002m</t>
  </si>
  <si>
    <t xml:space="preserve">Определение ДНК микоплазмы хоминис (Mycoplasma hominis) в моче методом ПЦР, количественное исследование </t>
  </si>
  <si>
    <t>A26.28.019.001m</t>
  </si>
  <si>
    <t xml:space="preserve">Определение ДНК уреаплазм (Ureaplasma spp.) в моче методом ПЦР, качественное исследование </t>
  </si>
  <si>
    <t>A26.28.019.002m</t>
  </si>
  <si>
    <t xml:space="preserve">Определение ДНК уреаплазм (Ureaplasma spp.) в моче методом ПЦР, количественное исследование </t>
  </si>
  <si>
    <t>A26.28.021.001m</t>
  </si>
  <si>
    <t xml:space="preserve">Определение ДНК условно-патогенных генитальных микоплазм (Ureaplasma parvum, Ureaplasma urealyticum, Mycoplasma hominis) в моче методом ПЦР, количественное исследование </t>
  </si>
  <si>
    <t>A26.28.023.001m</t>
  </si>
  <si>
    <t xml:space="preserve">Определение ДНК вируса простого герпеса 1 и 2 типов (Herpes simplex virus types 1, 2) в моче методом ПЦР </t>
  </si>
  <si>
    <t>A26.28.029.001m</t>
  </si>
  <si>
    <t xml:space="preserve">Определение ДНК Mycobacterium tuberculosis complex (M.tuberculosis, M.bovis, M.bovis BCG) с дифференцировкой вида в моче методом ПЦР </t>
  </si>
  <si>
    <t>A26.28.032.001m</t>
  </si>
  <si>
    <t xml:space="preserve">Определение ДНК микобактерий туберкулеза (Mycobacterium tuberculosis complex) в нативном препарате тканей почек/мочевыделительной системы или парафиновом блоке методом ПЦР </t>
  </si>
  <si>
    <t>A26.30.007.003m</t>
  </si>
  <si>
    <t xml:space="preserve">Определение ДНК вируса Эпштейна-Барр (Epstein - Barr virus) методом ПЦР в моче, качественное исследование
 </t>
  </si>
  <si>
    <t>A26.30.015.001m</t>
  </si>
  <si>
    <t xml:space="preserve">Определение ДНК цитомегаловируса (Cytomegalovirus) в биоптатах и пунктатах из очагов поражения органов и тканей методом ПЦР, качественное исследование </t>
  </si>
  <si>
    <t>A26.30.017.001m</t>
  </si>
  <si>
    <t xml:space="preserve">Определение ДНК вируса Эпштейна-Барр (Epstein-Barr virus) в биоптатах и пунктатах из очагов поражения органов и тканей методом ПЦР, качественное исследование </t>
  </si>
  <si>
    <t>A26.30.017.002m</t>
  </si>
  <si>
    <t xml:space="preserve">Определение ДНК вируса Эпштейна-Барр (Epstein-Barr virus) в биоптатах и пунктатах из очагов поражения органов и тканей методом ПЦР, количественное исследование </t>
  </si>
  <si>
    <t>A26.30.018.001m</t>
  </si>
  <si>
    <t xml:space="preserve">Определение ДНК вируса герпеса 6 типа (HHV6) в биоптатах и пунктатах из очагов поражения органов и тканей методом ПЦР, качественное исследование </t>
  </si>
  <si>
    <t>A26.30.018.002m</t>
  </si>
  <si>
    <t xml:space="preserve">Определение ДНК вируса герпеса 6 типа (HHV6) в биоптатах и пунктатах из очагов поражения органов и тканей методом ПЦР, количественное исследование </t>
  </si>
  <si>
    <t>A26.30.018.003m</t>
  </si>
  <si>
    <t xml:space="preserve">Определение ДНК вируса герпеса человека 8-го типа (HHV-8) в биоптатах и пунктатах из органов и тканей  методом ПЦР </t>
  </si>
  <si>
    <t>A26.30.026.001m</t>
  </si>
  <si>
    <t xml:space="preserve">Определение ДНК токсоплазм (Toxoplasma gondii) в биоптатах или пунктатах из очагов поражения органов и тканей методом ПЦР </t>
  </si>
  <si>
    <t>A12.06.010.003m</t>
  </si>
  <si>
    <t xml:space="preserve">Определение антиядерных антител (ANA-screen) </t>
  </si>
  <si>
    <t>A27.05.002m</t>
  </si>
  <si>
    <t xml:space="preserve">Определение полиморфизма G20210A протромбина в гене фактора II свертывания крови </t>
  </si>
  <si>
    <t>A27.05.006m</t>
  </si>
  <si>
    <t xml:space="preserve">Определение полиморфизма 675 4G/5G (инсерция гуанина в позиции 675) в гене ингибитора активатора плазминогена I типа (PAI-1) </t>
  </si>
  <si>
    <t>A12.06.053m</t>
  </si>
  <si>
    <t>Определение маркеров ANCA-ассоциированных васкулитов: PR3 (c-ANCA), МПО (p-ANCA) (GBM)</t>
  </si>
  <si>
    <t>A26.05.019.003m</t>
  </si>
  <si>
    <t>Определение генотипа вируса гепатита C (Hepatitis C virus)</t>
  </si>
  <si>
    <t>A26.08.072m</t>
  </si>
  <si>
    <t>Иммунохроматографическое экспресс-исследование носоглоточного мазка на вирус гриппа A</t>
  </si>
  <si>
    <t>A26.08.073m</t>
  </si>
  <si>
    <t>Иммунохроматографическое экспресс-исследование носоглоточного мазка на вирус гриппа B</t>
  </si>
  <si>
    <t>A26.20.021m</t>
  </si>
  <si>
    <t>Определение антигена стрептококка группы B (S. agalactiae) в отделяемом цервикального канала</t>
  </si>
  <si>
    <t>A26.20.048.001m</t>
  </si>
  <si>
    <t>Молекулярно-биологическое исследование отделяемого в мазках со слизистой ротоглотки на грибы рода кандида (Candida spp.) с уточнением вида</t>
  </si>
  <si>
    <t>A27.05.003m</t>
  </si>
  <si>
    <t>Определение полиморфизма C677T метилентетрагидрофолат-редуктазы</t>
  </si>
  <si>
    <t>A27.05.031m</t>
  </si>
  <si>
    <t>Определение полиморфизмов в гене эндотелиальной NO-синтазы (e NOS3)</t>
  </si>
  <si>
    <t>A09.05.106.005m</t>
  </si>
  <si>
    <t>Определение содержания свободных легких цепей каппа в крови</t>
  </si>
  <si>
    <t>A09.05.106.5.1m</t>
  </si>
  <si>
    <t>Определение содержания легких цепей Лямбда</t>
  </si>
  <si>
    <t xml:space="preserve">Исследование уровня гормонов, онкомаркеров, антител к аллергенам, аутоиммунных антител, инфекционных антигенов или антител к ним, и других аналитов иммунохимическим метдом (ИФА, ИХЛ, иммунохроматография) </t>
  </si>
  <si>
    <t>A09.05.058m</t>
  </si>
  <si>
    <t xml:space="preserve">Исследование уровня паратиреоидного гормона в крови </t>
  </si>
  <si>
    <t>A09.05.060m</t>
  </si>
  <si>
    <t xml:space="preserve">Исследование уровня общего трийодтиронина (Т3) в крови </t>
  </si>
  <si>
    <t>A09.05.061m</t>
  </si>
  <si>
    <t xml:space="preserve">Исследование уровня свободного трийодтиронина (СТ3) в крови </t>
  </si>
  <si>
    <t>A09.05.063m</t>
  </si>
  <si>
    <t xml:space="preserve">Исследование уровня свободного тироксина (СТ4) сыворотки крови </t>
  </si>
  <si>
    <t>A09.05.065m</t>
  </si>
  <si>
    <t xml:space="preserve">Исследование уровня тиреотропного гормона (ТТГ) в крови </t>
  </si>
  <si>
    <t>A09.05.066m</t>
  </si>
  <si>
    <t xml:space="preserve">Исследование уровня соматотропного гормона в крови </t>
  </si>
  <si>
    <t>A09.05.067m</t>
  </si>
  <si>
    <t xml:space="preserve">Исследование уровня адренокортикотропного гормона в крови </t>
  </si>
  <si>
    <t>A09.05.131m</t>
  </si>
  <si>
    <t xml:space="preserve">Исследование уровня лютеинизирующего гормона в сыворотке крови </t>
  </si>
  <si>
    <t>A09.05.132m</t>
  </si>
  <si>
    <t xml:space="preserve">Исследование уровня фолликулостимулирующего гормона в сыворотке крови </t>
  </si>
  <si>
    <t>A09.05.225m</t>
  </si>
  <si>
    <t xml:space="preserve">Исследование уровня антимюллерова гормона в крови </t>
  </si>
  <si>
    <t>A12.06.046m</t>
  </si>
  <si>
    <t xml:space="preserve">Определение содержания антител к рецептору тиреотропного гормона (ТТГ) в крови </t>
  </si>
  <si>
    <t>A12.06.010.004m</t>
  </si>
  <si>
    <t xml:space="preserve">Определение антинуклеарных антител, иммуноблот (аутоантитела класса IgG к различным антигенам: SS-A 52, SS-A 60, SS-B, RNP, Sm, центромера B, Jo-1, Scl-70, рибосомальный белок) </t>
  </si>
  <si>
    <t>A12.06.017m</t>
  </si>
  <si>
    <t xml:space="preserve">Определение содержания антител к тироглобулину в сыворотке крови </t>
  </si>
  <si>
    <t>A12.06.024m</t>
  </si>
  <si>
    <t xml:space="preserve">Определение содержания антител к антигенам печеночной ткани в крови  (SLA/LP) </t>
  </si>
  <si>
    <t>A12.06.026m</t>
  </si>
  <si>
    <t xml:space="preserve">Определение содержания антител к антигенам желудка в крови </t>
  </si>
  <si>
    <t>A12.06.029m</t>
  </si>
  <si>
    <t xml:space="preserve">Определение содержания антител (класса IgM\IgG) к кардиолипину в крови </t>
  </si>
  <si>
    <t>A12.06.030m</t>
  </si>
  <si>
    <t xml:space="preserve">Определение содержания антител к фосфолипидам в крови </t>
  </si>
  <si>
    <t>A12.06.035m</t>
  </si>
  <si>
    <t xml:space="preserve">Определение содержания антител к антигенам митохондрий в крови (АМА-М2) </t>
  </si>
  <si>
    <t>A12.06.036m</t>
  </si>
  <si>
    <t xml:space="preserve">Определение содержания антител к антигенам микросом в крови (LKM-1) </t>
  </si>
  <si>
    <t>A12.06.045m</t>
  </si>
  <si>
    <t xml:space="preserve">Определение содержания антител к тиреопероксидазе в крови </t>
  </si>
  <si>
    <t>A12.06.051m</t>
  </si>
  <si>
    <t xml:space="preserve">Определение содержания антител к бета-2-гликопротеину в крови </t>
  </si>
  <si>
    <t>A12.06.052m</t>
  </si>
  <si>
    <t xml:space="preserve">Определение содержания антител к циклическому цитрулиновому пептиду (анти-CCP) в крови </t>
  </si>
  <si>
    <t>A12.06.055m</t>
  </si>
  <si>
    <t xml:space="preserve">Определение содержания антител к глиадину в крови (IgG и IgА ) </t>
  </si>
  <si>
    <t>A12.06.055.003m</t>
  </si>
  <si>
    <t xml:space="preserve">Определения антител класса IgG и IgА к сахаромицетам (ASCA) </t>
  </si>
  <si>
    <t>A12.06.056m</t>
  </si>
  <si>
    <t xml:space="preserve">Определение содержания антител к тканевой трансглютаминазе в крови </t>
  </si>
  <si>
    <t>A12.06.057m</t>
  </si>
  <si>
    <t xml:space="preserve">Определение содержания антинуклеарных антител к Sm-антигену </t>
  </si>
  <si>
    <t>A12.06.062m</t>
  </si>
  <si>
    <t xml:space="preserve">Определение содержания антител к цитруллинированному виментину в крови </t>
  </si>
  <si>
    <t>A09.05.211.001m</t>
  </si>
  <si>
    <t xml:space="preserve">Количественное определение одной группы психоактивных веществ, в том числе наркотических средств и психотропных веществ, их метаболитов в крови иммунохимическим методом </t>
  </si>
  <si>
    <t>A09.05.200m</t>
  </si>
  <si>
    <t xml:space="preserve">Исследование уровня антигена аденогенных раков CA 72-4 в крови </t>
  </si>
  <si>
    <t>A09.05.201m</t>
  </si>
  <si>
    <t xml:space="preserve">Исследование уровня антигена аденогенных раков CA 19-9 в крови </t>
  </si>
  <si>
    <t>A09.05.202m</t>
  </si>
  <si>
    <t xml:space="preserve">Исследование уровня антигена аденогенных раков CA 125 в крови </t>
  </si>
  <si>
    <t>A12.30.012.001m</t>
  </si>
  <si>
    <t xml:space="preserve">Иммунофенотипирование биологического материала для выявления маркеров гемобластозов (панель моноклональных антител) </t>
  </si>
  <si>
    <t>A26.06.001.001m</t>
  </si>
  <si>
    <t xml:space="preserve">Определение антител класса IgG к антигенам амеб </t>
  </si>
  <si>
    <t>A26.06.012m</t>
  </si>
  <si>
    <t xml:space="preserve">Определение антител к бруцеллам (Brucella spp.) в крови  (класса IgM и IgG ) </t>
  </si>
  <si>
    <t>A26.06.012.001m</t>
  </si>
  <si>
    <t xml:space="preserve">Определение антител к бруцеллам (Brucella spp.) в реакции агглютинации Хеддльсона </t>
  </si>
  <si>
    <t>A26.06.012.002m</t>
  </si>
  <si>
    <t xml:space="preserve">Определение антител к бруцеллам (Brucella spp) в реакции агглютинации Райта </t>
  </si>
  <si>
    <t>A26.06.012.003m</t>
  </si>
  <si>
    <t xml:space="preserve">Определение неполных антител к бруцеллам (Brucella spp.) в реакции Кумбса </t>
  </si>
  <si>
    <t>A26.06.016m</t>
  </si>
  <si>
    <t xml:space="preserve">Определение антител классов A, M, G (IgA, IgM, IgG) к хламидии пневмонии (Chlamydia pheumoniae) в крови </t>
  </si>
  <si>
    <t>A26.06.018m</t>
  </si>
  <si>
    <t xml:space="preserve">Определение антител классов A, M, G (IgA, IgM, IgG) к хламидии трахоматис (Chlamydia trachomatis) в крови </t>
  </si>
  <si>
    <t>A26.06.018.3.1m</t>
  </si>
  <si>
    <t xml:space="preserve">Определение антител класса G (IgG) (MOMP + pgp3) к хламидии трахоматис (Chlamydia trachomatis) в крови </t>
  </si>
  <si>
    <t>A26.06.018.3.2m</t>
  </si>
  <si>
    <t xml:space="preserve">Определение антител класса G (IgG) (HSP 60) к хламидии трахоматис (Chlamydia trachomatis) в крови </t>
  </si>
  <si>
    <t>A26.06.022.001m</t>
  </si>
  <si>
    <t xml:space="preserve">Определение антител класса G (IgG) к цитомегаловирусу (Cytomegalovirus) в крови </t>
  </si>
  <si>
    <t>A26.06.022.002m</t>
  </si>
  <si>
    <t xml:space="preserve">Определение антител класса M (IgM) к цитомегаловирусу (Cytomegalovirus) в крови </t>
  </si>
  <si>
    <t>A26.06.022.003m</t>
  </si>
  <si>
    <t xml:space="preserve">Определение индекса авидности антител класса G (IgG avidity) к цитомегаловирусу (Cytomegalovirus) в крови </t>
  </si>
  <si>
    <t>A26.06.024m</t>
  </si>
  <si>
    <t xml:space="preserve">Определение антител класса G (IgG) к эхинококку однокамерному в крови </t>
  </si>
  <si>
    <t>A26.06.029.001m</t>
  </si>
  <si>
    <t xml:space="preserve">Определение антител класса M (IgM) к капсидному антигену (VCA) вируса Эпштейна-Барр (Epstein-Barr virus) в крови </t>
  </si>
  <si>
    <t>A26.06.029.002m</t>
  </si>
  <si>
    <t xml:space="preserve">Определение антител класса G (IgG) к капсидному антигену (VCA) вируса Эпштейна-Барр (Epstein-Barr virus) в крови </t>
  </si>
  <si>
    <t>A26.06.030m</t>
  </si>
  <si>
    <t xml:space="preserve">Определение антител класса G (IgG) к ранним белкам (ЕА) вируса Эпштейна-Барр (Epstein-Barr virus) в крови </t>
  </si>
  <si>
    <t>A26.06.031m</t>
  </si>
  <si>
    <t xml:space="preserve">Определение антител класса G (IgG) к ядерному антигену (NA) вируса Эпштейна-Барр (Epstein-Barr virus) в крови </t>
  </si>
  <si>
    <t>A26.06.032m</t>
  </si>
  <si>
    <t xml:space="preserve">Определение антител классов A, M, G (IgM, IgA, IgG) к лямблиям в крови </t>
  </si>
  <si>
    <t>A26.06.033m</t>
  </si>
  <si>
    <t xml:space="preserve">Определение антител к хеликобактер пилори (Helicobacter pylori) в крови </t>
  </si>
  <si>
    <t>A26.06.034.001m</t>
  </si>
  <si>
    <t xml:space="preserve">Определение антител класса M (anti-HAV IgM) к вирусу гепатита A (Hepatitis A virus) в крови </t>
  </si>
  <si>
    <t>A26.06.035m</t>
  </si>
  <si>
    <t xml:space="preserve">Определение антигена (HbeAg) вируса гепатита B (Hepatitis B virus) в крови </t>
  </si>
  <si>
    <t>A26.06.036m</t>
  </si>
  <si>
    <t xml:space="preserve">Определение антигена (HbsAg) вируса гепатита B (Hepatitis B virus) в крови </t>
  </si>
  <si>
    <t>A26.06.036.003m</t>
  </si>
  <si>
    <t xml:space="preserve">НbsAg -подтверждающий тест </t>
  </si>
  <si>
    <t>A26.06.038m</t>
  </si>
  <si>
    <t xml:space="preserve">Определение антител к е-антигену (anti-HBe) вируса гепатита B (Hepatitis B virus) в крови </t>
  </si>
  <si>
    <t>A26.06.038.001m</t>
  </si>
  <si>
    <t xml:space="preserve">Определение антител (общ) к HBs-антигену вируса гепатита В (Hepatitis B virus) в крови </t>
  </si>
  <si>
    <t>A26.06.039.001m</t>
  </si>
  <si>
    <t xml:space="preserve">Определение антител класса M к ядерному антигену (anti-HBc IgM) вируса гепатита B (Hepatitis B virus) в крови </t>
  </si>
  <si>
    <t>A26.06.039.002m</t>
  </si>
  <si>
    <t xml:space="preserve">Определение антител класса G к ядерному антигену (anti-HBc IgG) вируса гепатита B (Hepatitis B virus) в крови </t>
  </si>
  <si>
    <t>A26.06.041.002m</t>
  </si>
  <si>
    <t xml:space="preserve">Определение суммарных антител классов M и G (anti-HCV IgG и anti-HCV IgM) к вирусу гепатита C (Hepatitis C virus) в крови </t>
  </si>
  <si>
    <t>A26.06.041.003m</t>
  </si>
  <si>
    <t xml:space="preserve">Определение антител класса IgM к вирусу гепатита С </t>
  </si>
  <si>
    <t>A26.06.041.004m</t>
  </si>
  <si>
    <t xml:space="preserve">HCV-подтверждающий тест </t>
  </si>
  <si>
    <t>A26.06.043m</t>
  </si>
  <si>
    <t xml:space="preserve">Определение антител к вирусу гепатита D (Hepatitis D virus) в крови </t>
  </si>
  <si>
    <t>A26.06.045.001m</t>
  </si>
  <si>
    <t xml:space="preserve">Определение антител класса IgG к герпесу  I типа - хроническая инфекция </t>
  </si>
  <si>
    <t>A26.06.045.002m</t>
  </si>
  <si>
    <t xml:space="preserve">Определение антител класса IgG к герпесу  II типа - хроническая инфекция </t>
  </si>
  <si>
    <t>A26.06.045.003m</t>
  </si>
  <si>
    <t xml:space="preserve">Определение антител класса M (IgM) к вирусу простого герпеса 1 и 2 типов (Herpes simplex virus types 1, 2) в крови </t>
  </si>
  <si>
    <t>A26.06.046m</t>
  </si>
  <si>
    <t xml:space="preserve">Определение индекса авидности антител класса G (Ig G avidity) к вирусу простого герпеса (Herpes simplex virus) в крови </t>
  </si>
  <si>
    <t>A26.06.047m</t>
  </si>
  <si>
    <t xml:space="preserve">Определение антител к вирусу герпеса человека 6 типа (Herpesvirus 6) в крови </t>
  </si>
  <si>
    <t>A26.06.049.001m</t>
  </si>
  <si>
    <t xml:space="preserve">Исследование уровня антител классов M, G (IgM, IgG) к вирусу иммунодефицита человека ВИЧ-1/2 и антигена р24 (Human immunodeficiency virus HIV 1/2 + Agp24) в крови </t>
  </si>
  <si>
    <t>A26.06.056m</t>
  </si>
  <si>
    <t xml:space="preserve">Определение антител к вирусу кори в крови </t>
  </si>
  <si>
    <t>A26.06.057m</t>
  </si>
  <si>
    <t xml:space="preserve">Определение антител классов M, G (IgM, IgG) к микоплазме пневмонии (Mycoplasma pneumoniae) в крови </t>
  </si>
  <si>
    <t>A26.06.057.001m</t>
  </si>
  <si>
    <t xml:space="preserve">Определение суммарных антител к микобактериям туберкулеза </t>
  </si>
  <si>
    <t>A26.06.062m</t>
  </si>
  <si>
    <t xml:space="preserve">Определение антител к возбудителю описторхоза (Opisthorchis felineus) в крови </t>
  </si>
  <si>
    <t>A26.06.067.001m</t>
  </si>
  <si>
    <t>Определение антител класса G (IqG) к коронавирусу SARS-Cov-2(2019-nC0V) в крови, количественное исследование</t>
  </si>
  <si>
    <t>A26.06.067.002m</t>
  </si>
  <si>
    <t>Определение антител класса M (IqM) к коронавирусу SARS-Cov-2(2019-nC0V) в крови, количественное исследование</t>
  </si>
  <si>
    <t>A26.06.067.003m</t>
  </si>
  <si>
    <t>Определение антител классов M, G (IqM, IqG) к коронавирусу SARS-Cov-2(2019-nC0V) в крови (экспресс-тест)</t>
  </si>
  <si>
    <t>A26.06.071.001m</t>
  </si>
  <si>
    <t xml:space="preserve">Определение антител класса G (IgG) к вирусу краснухи (Rubella virus) в крови 
 </t>
  </si>
  <si>
    <t>A26.06.071.002m</t>
  </si>
  <si>
    <t xml:space="preserve">Определение антител класса M (IgM) к вирусу краснухи (Rubella virus) в крови </t>
  </si>
  <si>
    <t>A26.06.071.003m</t>
  </si>
  <si>
    <t xml:space="preserve">Определение индекса авидности антител класса G (IgG avidity) к вирусу краснухи (Rubella virus) в крови </t>
  </si>
  <si>
    <t>A26.06.073m</t>
  </si>
  <si>
    <t xml:space="preserve">Определение антител к сальмонелле кишечной (Salmonella enterica) в крови </t>
  </si>
  <si>
    <t>A26.06.074m</t>
  </si>
  <si>
    <t xml:space="preserve">Определение антител к сальмонелле паратифа A (Salmonella paratyphy A) в крови </t>
  </si>
  <si>
    <t>A26.06.075m</t>
  </si>
  <si>
    <t xml:space="preserve">Определение антител к сальмонелле паратифа B (Salmonella paratyphy B) в крови </t>
  </si>
  <si>
    <t>A26.06.076m</t>
  </si>
  <si>
    <t xml:space="preserve">Определение антител к сальмонелле паратифа C (Salmonella paratyphy C) в крови </t>
  </si>
  <si>
    <t>A26.06.077m</t>
  </si>
  <si>
    <t xml:space="preserve">Определение антител к сальмонелле тифи (Salmonella typhi) в крови </t>
  </si>
  <si>
    <t>A26.06.077.001m</t>
  </si>
  <si>
    <t xml:space="preserve">Определение антител в крови к возбудителям кишечного иерсиниоза серовар «О3) </t>
  </si>
  <si>
    <t>A26.06.077.002m</t>
  </si>
  <si>
    <t xml:space="preserve">Определение антител в крови к возбудителям кишечного иерсиниоза серовар «О9) </t>
  </si>
  <si>
    <t>A26.06.077.003m</t>
  </si>
  <si>
    <t xml:space="preserve">Определение антител в крови к возбудителям псевдотуберкулеза </t>
  </si>
  <si>
    <t>A26.06.077.005m</t>
  </si>
  <si>
    <t xml:space="preserve">Определение антител в крови к возбудителям туляремии </t>
  </si>
  <si>
    <t>A26.06.077.006m</t>
  </si>
  <si>
    <t xml:space="preserve">Определение антител в крови к возбудителям листериоза </t>
  </si>
  <si>
    <t>A26.06.077.007m</t>
  </si>
  <si>
    <t xml:space="preserve">Определение антител в крови к возбудителям дизентерии ( Shigella Flexneri 1-5) </t>
  </si>
  <si>
    <t>A26.06.077.008m</t>
  </si>
  <si>
    <t xml:space="preserve">Определение антител в крови к возбудителям дизентерии (Shigella Flexneri 6) </t>
  </si>
  <si>
    <t>A26.06.077.009m</t>
  </si>
  <si>
    <t xml:space="preserve">Определение антител в крови к возбудителям дизентерии (Shigella sonnae) </t>
  </si>
  <si>
    <t>A26.06.079m</t>
  </si>
  <si>
    <t xml:space="preserve">Определение антител к трихинеллам (Trichinella spp.) в крови </t>
  </si>
  <si>
    <t>A26.06.080m</t>
  </si>
  <si>
    <t xml:space="preserve">Определение антител к токсокаре собак (Toxocara canis) в крови </t>
  </si>
  <si>
    <t>A26.06.081.001m</t>
  </si>
  <si>
    <t xml:space="preserve">Определение антител класса G (IgG) к токсоплазме (Toxoplasma gondii) в крови </t>
  </si>
  <si>
    <t>A26.06.081.002m</t>
  </si>
  <si>
    <t xml:space="preserve">Определение антител класса M (IgM) к токсоплазме (Toxoplasma gondii) в крови </t>
  </si>
  <si>
    <t>A26.06.081.003m</t>
  </si>
  <si>
    <t xml:space="preserve">Определение индекса авидности антител класса G (IgG avidity) антител к токсоплазме (Toxoplasma gondii) в крови </t>
  </si>
  <si>
    <t>A26.06.082m</t>
  </si>
  <si>
    <t xml:space="preserve">Определение суммарных антител к Treponema Pallidum </t>
  </si>
  <si>
    <t>A26.06.082.001m</t>
  </si>
  <si>
    <t xml:space="preserve">Определение антител к бледной трепонеме (Treponema pallidum) в нетрепонемных тестах (RPR, РМП) (качественное и полуколичественное исследование) в сыворотке крови </t>
  </si>
  <si>
    <t>A26.06.082.003m</t>
  </si>
  <si>
    <t xml:space="preserve">Определение антител к бледной трепонеме (Treponema pallidum) в реакции пассивной гемагглютинации (РПГА) (качественное и полуколичественное исследование) в сыворотке крови </t>
  </si>
  <si>
    <t>A26.06.102m</t>
  </si>
  <si>
    <t xml:space="preserve">Определение антител к возбудителю паракоклюша (Bordetella parapertussis) в крови </t>
  </si>
  <si>
    <t>A26.06.103m</t>
  </si>
  <si>
    <t xml:space="preserve">Определение антител к возбудителю коклюша (Bordetella pertussis) в крови </t>
  </si>
  <si>
    <t>A26.06.118m</t>
  </si>
  <si>
    <t xml:space="preserve">Определение антител к риккетсиям - возбудителям сыпного тифа (Rickettsia spp.) в крови </t>
  </si>
  <si>
    <t>A26.06.118.001m</t>
  </si>
  <si>
    <t xml:space="preserve">Определение суммарных антител к риккетсиям - возбудителям сыпного тифа (Rickettsia spp.) в крови </t>
  </si>
  <si>
    <t>A26.06.121m</t>
  </si>
  <si>
    <t xml:space="preserve">Определение антител к аскаридам (Ascaris lumbricoides) </t>
  </si>
  <si>
    <t>A26.06.122m</t>
  </si>
  <si>
    <t xml:space="preserve">Определение антител к тениидам (Taenia solium, Taeniarhynchus saginatus) </t>
  </si>
  <si>
    <t>A26.30.007.002m</t>
  </si>
  <si>
    <t xml:space="preserve">Определение антител Candida в сыворотке крови </t>
  </si>
  <si>
    <t>A09.05.130m</t>
  </si>
  <si>
    <t xml:space="preserve">Исследование уровня простатспецифического антигена общего в крови </t>
  </si>
  <si>
    <t>A09.05.130.001m</t>
  </si>
  <si>
    <t xml:space="preserve">Исследование уровня простатспецифического антигена свободного в крови </t>
  </si>
  <si>
    <t>A09.05.195m</t>
  </si>
  <si>
    <t xml:space="preserve">Исследование уровня ракового эмбрионального антигена в крови </t>
  </si>
  <si>
    <t>A09.05.196m</t>
  </si>
  <si>
    <t xml:space="preserve">Исследование уровня антигена плоскоклеточных раков в крови </t>
  </si>
  <si>
    <t>A09.05.220m</t>
  </si>
  <si>
    <t xml:space="preserve">Исследование уровня антигена фактора Виллебранда </t>
  </si>
  <si>
    <t>A12.05.006.2m</t>
  </si>
  <si>
    <t>Определение антигена D системы Резус (резус-фактор) на плоскости цоликлонами</t>
  </si>
  <si>
    <t>A12.05.007.4.2m</t>
  </si>
  <si>
    <t xml:space="preserve">Определение фенотипа по антигенам системы резус и Келл (количественное исследование) на плоскости </t>
  </si>
  <si>
    <t>A09.05.231m</t>
  </si>
  <si>
    <t xml:space="preserve">Исследование уровня опухолеассоциированного маркёра CA 15-3 в крови </t>
  </si>
  <si>
    <t>A09.05.232m</t>
  </si>
  <si>
    <t xml:space="preserve">Исследование уровня опухолеассоциированного маркёра CA 242 в крови </t>
  </si>
  <si>
    <t>A09.05.256m</t>
  </si>
  <si>
    <t xml:space="preserve">Исследования уровня N-терминального фрагмента натрийуретического пропептида мозгового (NT-proBNP) в крови </t>
  </si>
  <si>
    <t>A09.05.057.001m</t>
  </si>
  <si>
    <t xml:space="preserve">Определение пепсиногена-1 </t>
  </si>
  <si>
    <t>A09.05.057.002m</t>
  </si>
  <si>
    <t xml:space="preserve">Определение пепсиногена -2 </t>
  </si>
  <si>
    <t>A09.05.227m</t>
  </si>
  <si>
    <t>Определение хромогранина A в крови</t>
  </si>
  <si>
    <t>A09.05.300m</t>
  </si>
  <si>
    <t>Определение секреторного белка эпидидимиса человека 4 (HE4) в крови</t>
  </si>
  <si>
    <t>A09.07.007m</t>
  </si>
  <si>
    <t>Исследование уровня свободного кортизола в слюне</t>
  </si>
  <si>
    <t>A09.19.010m</t>
  </si>
  <si>
    <t>Определение активности панкреатической эластазы-1 в кале</t>
  </si>
  <si>
    <t>A09.19.013m</t>
  </si>
  <si>
    <t>Исследование уровня кальпротектина в кале</t>
  </si>
  <si>
    <t>A09.28.034.001m</t>
  </si>
  <si>
    <t>Исследование уровня метанефринов в моче</t>
  </si>
  <si>
    <t>A09.28.034.002m</t>
  </si>
  <si>
    <t>Исследование уровня норметанефринов в моче</t>
  </si>
  <si>
    <t>A09.28.035m</t>
  </si>
  <si>
    <t>Исследование уровня свободного кортизола в моче</t>
  </si>
  <si>
    <t>A09.28.058m</t>
  </si>
  <si>
    <t>Исследование уровня C-концевых телопептидов в моче</t>
  </si>
  <si>
    <t>A12.05.108m</t>
  </si>
  <si>
    <t>Определение интерлейкина 8 в сыворотке крови</t>
  </si>
  <si>
    <t>A12.05.108.001m</t>
  </si>
  <si>
    <t>Определение интерлейкина-6 (IL-6)</t>
  </si>
  <si>
    <t>A12.30.012.014m</t>
  </si>
  <si>
    <t>НСТ-тест</t>
  </si>
  <si>
    <t>A12.30.012.015m</t>
  </si>
  <si>
    <t>Исследование фагоцитарной активности лейкоцитов</t>
  </si>
  <si>
    <t>A26.19.018m</t>
  </si>
  <si>
    <t>Определение антигенов сальмонелл в фекалиях</t>
  </si>
  <si>
    <t>A26.19.019m</t>
  </si>
  <si>
    <t>Определение антигенов кампилобактерий в фекалиях</t>
  </si>
  <si>
    <t>A26.23.012.001m</t>
  </si>
  <si>
    <t>Определение антигена грибов рода Криптококкус (Cryptococcus spp.) в спинномозговой жидкости</t>
  </si>
  <si>
    <t>B03.002.4.1m</t>
  </si>
  <si>
    <t>Комплекс исследований для выявления аллергена (3-5 аллергенов)</t>
  </si>
  <si>
    <t>B03.002.4.2m</t>
  </si>
  <si>
    <t>Комплекс исследований для выявления аллергена (6-10 аллергенов)</t>
  </si>
  <si>
    <t>B03.002.4.3m</t>
  </si>
  <si>
    <t>Комплекс исследований для выявления аллергена (более 10 аллергенов)</t>
  </si>
  <si>
    <t>A09.05.106.5.2m</t>
  </si>
  <si>
    <t>Определение содержания криоглобулинов</t>
  </si>
  <si>
    <t>A09.05.054.001m</t>
  </si>
  <si>
    <t xml:space="preserve">Исследование уровня общего иммуноглобулина E в крови </t>
  </si>
  <si>
    <t>A09.05.075.002m</t>
  </si>
  <si>
    <t xml:space="preserve">Исследование уровня С4 фракции комплемента </t>
  </si>
  <si>
    <t>A09.05.077m</t>
  </si>
  <si>
    <t xml:space="preserve">Исследование уровня церулоплазмина в крови </t>
  </si>
  <si>
    <t>A09.05.078.001m</t>
  </si>
  <si>
    <t xml:space="preserve">Исследование уровня свободного тестостерона в крови </t>
  </si>
  <si>
    <t>A09.05.082m</t>
  </si>
  <si>
    <t xml:space="preserve">Исследование уровня эритропоэтина крови </t>
  </si>
  <si>
    <t>A09.05.087m</t>
  </si>
  <si>
    <t xml:space="preserve">Исследование уровня пролактина в крови </t>
  </si>
  <si>
    <t>A09.05.119m</t>
  </si>
  <si>
    <t xml:space="preserve">Исследование уровня кальцитонина в крови </t>
  </si>
  <si>
    <t>A09.05.135m</t>
  </si>
  <si>
    <t xml:space="preserve">Исследование уровня общего кортизола в крови </t>
  </si>
  <si>
    <t>A09.05.205m</t>
  </si>
  <si>
    <t xml:space="preserve">Исследование уровня C-пептида в крови </t>
  </si>
  <si>
    <t>A09.05.209m</t>
  </si>
  <si>
    <t xml:space="preserve">Исследование уровня прокальцитонина в крови </t>
  </si>
  <si>
    <t>A09.05.250m</t>
  </si>
  <si>
    <t xml:space="preserve">Исследование уровня апопротеина A1 в крови </t>
  </si>
  <si>
    <t>A26.30.007.001m</t>
  </si>
  <si>
    <t>Определение антигена Candida в сыворотке крови (единично)</t>
  </si>
  <si>
    <t>A09.05.054.002m</t>
  </si>
  <si>
    <t xml:space="preserve">Исследование уровня иммуноглобулина A в крови </t>
  </si>
  <si>
    <t>A09.05.054.003m</t>
  </si>
  <si>
    <t xml:space="preserve">Исследование уровня иммуноглобулина M в крови </t>
  </si>
  <si>
    <t>A09.05.054.004m</t>
  </si>
  <si>
    <t xml:space="preserve">Исследование уровня иммуноглобулина G в крови </t>
  </si>
  <si>
    <t>A09.05.054.005m</t>
  </si>
  <si>
    <t xml:space="preserve">Исследование уровня аллерген-специфического IgE в крови </t>
  </si>
  <si>
    <t>A09.05.056m</t>
  </si>
  <si>
    <t xml:space="preserve">Исследование уровня инсулина плазмы (сыворотки) крови </t>
  </si>
  <si>
    <t>A09.05.057m</t>
  </si>
  <si>
    <t xml:space="preserve">Исследование уровня гастрина сыворотки крови </t>
  </si>
  <si>
    <t>A09.05.069m</t>
  </si>
  <si>
    <t xml:space="preserve">Исследование уровня альдостерона в крови </t>
  </si>
  <si>
    <t>A09.05.073m</t>
  </si>
  <si>
    <t xml:space="preserve">Определение активности альфа-1-антитрипсина в крови </t>
  </si>
  <si>
    <t>A09.05.074m</t>
  </si>
  <si>
    <t xml:space="preserve">Исследование уровня циркулирующих иммунных комплексов в крови </t>
  </si>
  <si>
    <t>A09.05.075.001m</t>
  </si>
  <si>
    <t xml:space="preserve">Исследование уровня С3 фракции комплемента </t>
  </si>
  <si>
    <t>A09.05.078m</t>
  </si>
  <si>
    <t xml:space="preserve">Исследование уровня общего тестостерона в крови </t>
  </si>
  <si>
    <t>A09.05.089m</t>
  </si>
  <si>
    <t xml:space="preserve">Исследование уровня альфа-фетопротеина в сыворотке крови </t>
  </si>
  <si>
    <t>A09.05.090m</t>
  </si>
  <si>
    <t xml:space="preserve">Исследование уровня хорионического гонадотропина в крови </t>
  </si>
  <si>
    <t>A09.05.117m</t>
  </si>
  <si>
    <t xml:space="preserve">Исследование уровня тиреоглобулина в крови </t>
  </si>
  <si>
    <t>A09.05.139m</t>
  </si>
  <si>
    <t xml:space="preserve">Исследование уровня 17-гидроксипрогестерона в крови </t>
  </si>
  <si>
    <t>A09.05.146m</t>
  </si>
  <si>
    <t xml:space="preserve">Исследование уровня андростендиона в крови </t>
  </si>
  <si>
    <t>A09.05.149m</t>
  </si>
  <si>
    <t xml:space="preserve">Исследование уровня дегидроэпиандростерона сульфата в крови </t>
  </si>
  <si>
    <t>A09.05.153m</t>
  </si>
  <si>
    <t xml:space="preserve">Исследование уровня прогестерона в крови </t>
  </si>
  <si>
    <t>A09.05.154m</t>
  </si>
  <si>
    <t xml:space="preserve">Исследование уровня общего эстрадиола в крови </t>
  </si>
  <si>
    <t>A09.05.160m</t>
  </si>
  <si>
    <t xml:space="preserve">Исследование уровня глобулина, связывающего половые гормоны, в крови </t>
  </si>
  <si>
    <t>A09.05.161.001m</t>
  </si>
  <si>
    <t>Исследование уровня плацентарного фактора роста в сыворотке крови беременных</t>
  </si>
  <si>
    <t>A09.05.193m</t>
  </si>
  <si>
    <t xml:space="preserve">Исследование уровня тропонинов I, T в крови </t>
  </si>
  <si>
    <t>A09.05.203m</t>
  </si>
  <si>
    <t xml:space="preserve">Исследование уровня ингибина B в крови </t>
  </si>
  <si>
    <t>A09.05.204m</t>
  </si>
  <si>
    <t xml:space="preserve">Исследование уровня инсулиноподобного ростового фактора I в крови </t>
  </si>
  <si>
    <t>A09.05.207m</t>
  </si>
  <si>
    <t xml:space="preserve">Исследование уровня молочной кислоты в крови </t>
  </si>
  <si>
    <t>A09.05.214m</t>
  </si>
  <si>
    <t xml:space="preserve">Исследование уровня гомоцистеина в крови </t>
  </si>
  <si>
    <t>A09.05.224m</t>
  </si>
  <si>
    <t xml:space="preserve">Исследование уровня остеокальцина в крови </t>
  </si>
  <si>
    <t>A09.05.230m</t>
  </si>
  <si>
    <t xml:space="preserve">Исследование уровня цистатина С в крови </t>
  </si>
  <si>
    <t>A09.05.234m</t>
  </si>
  <si>
    <t xml:space="preserve">Исследование уровня эозинофильного катионного белка в крови </t>
  </si>
  <si>
    <t>A09.05.235m</t>
  </si>
  <si>
    <t xml:space="preserve">Исследование уровня 25-OH витамина Д в крови </t>
  </si>
  <si>
    <t>A09.05.245m</t>
  </si>
  <si>
    <t xml:space="preserve">Исследование уровня бета-2-микроглобулина в крови </t>
  </si>
  <si>
    <t>A09.05.246m</t>
  </si>
  <si>
    <t xml:space="preserve">Исследование уровня нейронспецифической енолазы в крови </t>
  </si>
  <si>
    <t>A09.05.247m</t>
  </si>
  <si>
    <t xml:space="preserve">Исследование уровня растворимого фрагмента цитокератина 19 (CYFRA 21.1) в крови </t>
  </si>
  <si>
    <t>Исследование кала на скрытую кровь биохимическим методом</t>
  </si>
  <si>
    <t>A09.19.001m</t>
  </si>
  <si>
    <t xml:space="preserve">Исследование кала на скрытую кровь </t>
  </si>
  <si>
    <t>Определение одного биохимического показателя в крови или  в моче с выдачей результата в количественном виде</t>
  </si>
  <si>
    <t>B03.016.005m</t>
  </si>
  <si>
    <t xml:space="preserve">Анализ крови по оценке нарушений липидного обмена биохимический </t>
  </si>
  <si>
    <t>A09.05.004m</t>
  </si>
  <si>
    <t xml:space="preserve">Исследование уровня холестерина липопротеинов высокой плотности в крови </t>
  </si>
  <si>
    <t>A09.05.007m</t>
  </si>
  <si>
    <t xml:space="preserve">Исследование уровня железа сыворотки крови </t>
  </si>
  <si>
    <t>A09.05.051.002m</t>
  </si>
  <si>
    <t xml:space="preserve">Исследование уровня растворимых фибринмономерных комплексов в крови </t>
  </si>
  <si>
    <t>A09.05.076m</t>
  </si>
  <si>
    <t xml:space="preserve">Исследование уровня ферритина в крови </t>
  </si>
  <si>
    <t>A09.05.080m</t>
  </si>
  <si>
    <t xml:space="preserve">Определение фолиевой кислоты (Folic Acid) </t>
  </si>
  <si>
    <t>A09.05.086m</t>
  </si>
  <si>
    <t xml:space="preserve">Исследование уровня лития в крови </t>
  </si>
  <si>
    <t>A09.05.127m</t>
  </si>
  <si>
    <t xml:space="preserve">Исследование уровня общего магния в сыворотке крови </t>
  </si>
  <si>
    <t>A09.05.206m</t>
  </si>
  <si>
    <t xml:space="preserve">Исследование уровня ионизированного кальция в крови </t>
  </si>
  <si>
    <t>A09.05.208m</t>
  </si>
  <si>
    <t xml:space="preserve">Исследование уровня пировиноградной кислоты в крови </t>
  </si>
  <si>
    <t>A09.05.273m</t>
  </si>
  <si>
    <t xml:space="preserve">Исследование уровня меди в крови </t>
  </si>
  <si>
    <t>A09.28.003m</t>
  </si>
  <si>
    <t>Определение белка в моче</t>
  </si>
  <si>
    <t>A09.28.003.001m</t>
  </si>
  <si>
    <t>Определение альбумина в моче</t>
  </si>
  <si>
    <t>A09.28.003.002m</t>
  </si>
  <si>
    <t>Определение количества белка в суточной моче</t>
  </si>
  <si>
    <t>A09.28.006m</t>
  </si>
  <si>
    <t>Исследование уровня креатинина в моче</t>
  </si>
  <si>
    <t>A09.28.009m</t>
  </si>
  <si>
    <t>Исследование уровня мочевины в моче</t>
  </si>
  <si>
    <t>A09.28.010m</t>
  </si>
  <si>
    <t>Исследование уровня мочевой кислоты в моче</t>
  </si>
  <si>
    <t>A09.28.011m</t>
  </si>
  <si>
    <t>Исследование уровня глюкозы в моче</t>
  </si>
  <si>
    <t>A09.28.012m</t>
  </si>
  <si>
    <t>Исследование уровня кальция в моче</t>
  </si>
  <si>
    <t>A12.05.002m</t>
  </si>
  <si>
    <t>Исследование осмотической резистентности эритроцитов</t>
  </si>
  <si>
    <t>A12.05.011m</t>
  </si>
  <si>
    <t>Исследование железосвязывающей способности сыворотки</t>
  </si>
  <si>
    <t>A12.05.011.002m</t>
  </si>
  <si>
    <t>Исследование латентной железосвязывающей способности сыворотки</t>
  </si>
  <si>
    <t>A12.06.015m</t>
  </si>
  <si>
    <t>Определение антистрептолизина-О в сыворотке крови</t>
  </si>
  <si>
    <t>A12.06.019m</t>
  </si>
  <si>
    <t>Определение содержания ревматоидного фактора в крови</t>
  </si>
  <si>
    <t>A12.06.060m</t>
  </si>
  <si>
    <t>Определение уровня витамина В12 (цианокобаламин) в крови</t>
  </si>
  <si>
    <t>A12.22.005m</t>
  </si>
  <si>
    <t>Проведение глюкозотолерантного теста</t>
  </si>
  <si>
    <t>A12.28.002m</t>
  </si>
  <si>
    <t>Исследование функции нефронов по клиренсу креатинина (проба Реберга)</t>
  </si>
  <si>
    <t>A09.05.173m</t>
  </si>
  <si>
    <t>Определение активности липазы в сыворотке крови</t>
  </si>
  <si>
    <t>A09.05.180m</t>
  </si>
  <si>
    <t>Определение активности панкреатической амилазы в крови</t>
  </si>
  <si>
    <t>A09.05.003.001m</t>
  </si>
  <si>
    <t xml:space="preserve">Исследование уровня фетального гемоглобина в крови </t>
  </si>
  <si>
    <t>A09.05.006m</t>
  </si>
  <si>
    <t xml:space="preserve">Исследование уровня миоглобина в крови </t>
  </si>
  <si>
    <t>A09.05.008m</t>
  </si>
  <si>
    <t xml:space="preserve">Исследование уровня трансферрина сыворотки крови </t>
  </si>
  <si>
    <t>A09.05.008.001m</t>
  </si>
  <si>
    <t xml:space="preserve">Определение  растворимого рецептора трансферрина уровня трансферрина сыворотки крови </t>
  </si>
  <si>
    <t>A09.05.009m</t>
  </si>
  <si>
    <t xml:space="preserve">Исследование уровня С-реактивного белка в сыворотке крови </t>
  </si>
  <si>
    <t>A09.05.010m</t>
  </si>
  <si>
    <t xml:space="preserve">Исследование уровня общего белка в крови </t>
  </si>
  <si>
    <t>A09.05.011m</t>
  </si>
  <si>
    <t xml:space="preserve">Исследование уровня альбумина в крови </t>
  </si>
  <si>
    <t>A09.05.017m</t>
  </si>
  <si>
    <t xml:space="preserve">Исследование уровня мочевины в крови </t>
  </si>
  <si>
    <t>A09.05.018m</t>
  </si>
  <si>
    <t xml:space="preserve">Исследование уровня мочевой кислоты в крови </t>
  </si>
  <si>
    <t>A09.05.020m</t>
  </si>
  <si>
    <t xml:space="preserve">Исследование уровня креатинина в крови </t>
  </si>
  <si>
    <t>A09.05.021m</t>
  </si>
  <si>
    <t xml:space="preserve">Исследование уровня общего билирубина в крови </t>
  </si>
  <si>
    <t>A09.05.022.001m</t>
  </si>
  <si>
    <t xml:space="preserve">Исследование уровня билирубина связанного (конъюгированного) в крови </t>
  </si>
  <si>
    <t>A09.05.023m</t>
  </si>
  <si>
    <t xml:space="preserve">Исследование уровня глюкозы в крови </t>
  </si>
  <si>
    <t>A09.05.025m</t>
  </si>
  <si>
    <t xml:space="preserve">Исследование уровня триглицеридов в крови </t>
  </si>
  <si>
    <t>A09.05.026m</t>
  </si>
  <si>
    <t xml:space="preserve">Исследование уровня холестерина в крови </t>
  </si>
  <si>
    <t>A09.05.028m</t>
  </si>
  <si>
    <t xml:space="preserve">Исследование уровня холестерина липопротеинов низкой плотности </t>
  </si>
  <si>
    <t>A09.05.032m</t>
  </si>
  <si>
    <t xml:space="preserve">Исследование уровня общего кальция в крови </t>
  </si>
  <si>
    <t>A09.05.033m</t>
  </si>
  <si>
    <t xml:space="preserve">Исследование уровня неорганического фосфора в крови </t>
  </si>
  <si>
    <t>A09.05.034.1m</t>
  </si>
  <si>
    <t>Исследование уровня хлоридов в крови, ионоселективный метод</t>
  </si>
  <si>
    <t>A09.05.035m</t>
  </si>
  <si>
    <t xml:space="preserve">Исследование уровня лекарственных препаратов в крови </t>
  </si>
  <si>
    <t>A09.05.036.001m</t>
  </si>
  <si>
    <t xml:space="preserve">Исследование уровня этанола, метанола в крови </t>
  </si>
  <si>
    <t>A09.05.039m</t>
  </si>
  <si>
    <t xml:space="preserve">Определение активности лактатдегидрогеназы в крови </t>
  </si>
  <si>
    <t>A09.05.040m</t>
  </si>
  <si>
    <t xml:space="preserve">Определение активности глюкозо-6-фосфат дегидрогеназы в гемолизате эритроцитов </t>
  </si>
  <si>
    <t>A09.05.041m</t>
  </si>
  <si>
    <t xml:space="preserve">Определение активности аспартатаминотрансферазы в крови </t>
  </si>
  <si>
    <t>A09.05.042m</t>
  </si>
  <si>
    <t xml:space="preserve">Определение активности аланинаминотрансферазы в крови </t>
  </si>
  <si>
    <t>A09.05.043m</t>
  </si>
  <si>
    <t xml:space="preserve">Определение активности креатинкиназы в крови </t>
  </si>
  <si>
    <t>A09.05.044m</t>
  </si>
  <si>
    <t xml:space="preserve">Определение активности гамма-глютамилтрансферазы в крови </t>
  </si>
  <si>
    <t>A09.05.045m</t>
  </si>
  <si>
    <t xml:space="preserve">Определение активности амилазы в крови </t>
  </si>
  <si>
    <t>A09.05.046m</t>
  </si>
  <si>
    <t xml:space="preserve">Определение активности щелочной фосфатазы в крови </t>
  </si>
  <si>
    <t>A09.05.274m</t>
  </si>
  <si>
    <t xml:space="preserve">Исследование уровня цинка в крови </t>
  </si>
  <si>
    <t>Исследование уровня гликированного гемоглобина в крови</t>
  </si>
  <si>
    <t>A09.05.083m</t>
  </si>
  <si>
    <t xml:space="preserve">Исследование уровня гликированного гемоглобина в крови </t>
  </si>
  <si>
    <t>Определение соотношения белковых фракций методом электрофореза</t>
  </si>
  <si>
    <t>A09.05.014m</t>
  </si>
  <si>
    <t xml:space="preserve">Определение соотношения белковых фракций методом электрофореза </t>
  </si>
  <si>
    <t>A09.05.014.001m</t>
  </si>
  <si>
    <t xml:space="preserve">Определение соотношения белковых фракций методом высокочувствительного капиллярного электрофореза </t>
  </si>
  <si>
    <t>A09.28.003.003m</t>
  </si>
  <si>
    <t>Электрофорез белков мочи</t>
  </si>
  <si>
    <t>АЧТВ</t>
  </si>
  <si>
    <t>A12.05.039m</t>
  </si>
  <si>
    <t xml:space="preserve">Активированное частичное тромбопластиновое время </t>
  </si>
  <si>
    <t>Фибриноген</t>
  </si>
  <si>
    <t>A09.05.050m</t>
  </si>
  <si>
    <t xml:space="preserve">Исследование уровня фибриногена в крови </t>
  </si>
  <si>
    <t>Протромбин, МНО</t>
  </si>
  <si>
    <t>A12.05.027m</t>
  </si>
  <si>
    <t xml:space="preserve">Определение протромбинового (тромбопластинового) времени в крови или в плазме </t>
  </si>
  <si>
    <t>Антитромбин III (АТ III, Antithrombin III)</t>
  </si>
  <si>
    <t>A09.05.047m</t>
  </si>
  <si>
    <t xml:space="preserve">Определение активности антитромбина III в крови </t>
  </si>
  <si>
    <t>Определение концентрации Д-димера в крови</t>
  </si>
  <si>
    <t>A09.05.051.001m</t>
  </si>
  <si>
    <t xml:space="preserve">Определение концентрации Д-димера в крови </t>
  </si>
  <si>
    <t>Исследование уровня одного фактора системы свертывания крови</t>
  </si>
  <si>
    <t>A12.05.014m</t>
  </si>
  <si>
    <t xml:space="preserve">Исследование времени свертывания нестабилизированной крови или рекальцификации плазмы неактивированное </t>
  </si>
  <si>
    <t>A12.05.028m</t>
  </si>
  <si>
    <t>Определение тромбинового времени в крови</t>
  </si>
  <si>
    <t>A12.05.015m</t>
  </si>
  <si>
    <t>Исследование времени кровотечения</t>
  </si>
  <si>
    <t>B03.005.004m</t>
  </si>
  <si>
    <t>Исследование коагуляционного гемостаза</t>
  </si>
  <si>
    <t>B03.005.006m</t>
  </si>
  <si>
    <t>Коагулограмма (ориентировочное исследование системы гемостаза)</t>
  </si>
  <si>
    <t>A12.05.052m</t>
  </si>
  <si>
    <t>Определение времени свертывания плазмы, активированное каолином</t>
  </si>
  <si>
    <t>A09.05.285m</t>
  </si>
  <si>
    <t>Исследование активности и свойств фактора Виллебранда в крови</t>
  </si>
  <si>
    <t>A09.05.286m</t>
  </si>
  <si>
    <t>Определение активности фактора XIII в плазме крови</t>
  </si>
  <si>
    <t>Плазминоген</t>
  </si>
  <si>
    <t>A09.05.048m</t>
  </si>
  <si>
    <t xml:space="preserve">Исследование уровня плазминогена в крови </t>
  </si>
  <si>
    <t>A09.05.288m</t>
  </si>
  <si>
    <t xml:space="preserve">Исследование уровня ингибитора активаторов плазминогена в крови </t>
  </si>
  <si>
    <t>A09.05.120.001m</t>
  </si>
  <si>
    <t xml:space="preserve">Определение рениновой активности плазмы крови </t>
  </si>
  <si>
    <t>Общий (клинический) анализ мочи</t>
  </si>
  <si>
    <t>B03.016.006.1m</t>
  </si>
  <si>
    <t xml:space="preserve">Общий (клинический) анализ мочи (автоматический анализатор) </t>
  </si>
  <si>
    <t>B03.016.006.2m</t>
  </si>
  <si>
    <t xml:space="preserve">Общий (клинический) анализ мочи (полуавтоматический анализатор) </t>
  </si>
  <si>
    <t>A09.28.007m</t>
  </si>
  <si>
    <t>Обнаружение желчных пигментов в моче</t>
  </si>
  <si>
    <t>B03.016.014m</t>
  </si>
  <si>
    <t>Исследование мочи методом Нечипоренко</t>
  </si>
  <si>
    <t>B03.016.015m</t>
  </si>
  <si>
    <t>Исследование мочи методом Зимницкого</t>
  </si>
  <si>
    <t>A09.28.015.001m</t>
  </si>
  <si>
    <t>Обнаружение кетоновых тел в моче экспресс-методом</t>
  </si>
  <si>
    <t>A09.28.026m</t>
  </si>
  <si>
    <t>Исследование уровня фосфора в моче</t>
  </si>
  <si>
    <t>A09.28.027m</t>
  </si>
  <si>
    <t>Определение активности альфа-амилазы в моче</t>
  </si>
  <si>
    <t>A09.28.032m</t>
  </si>
  <si>
    <t>Исследование уровня билирубина в моче</t>
  </si>
  <si>
    <t>Общий (клинический) анализ крови с СОЭ</t>
  </si>
  <si>
    <t xml:space="preserve">B03.016.002.2m </t>
  </si>
  <si>
    <t>Общий (клинический) анализ крови популяции 5-diff</t>
  </si>
  <si>
    <t>A12.05.001.2m</t>
  </si>
  <si>
    <t>Исследование скорости оседания эритроцитов , метод Вестергрена</t>
  </si>
  <si>
    <t>Общий (клинический) анализ крови с ретикулоцитами и с СОЭ</t>
  </si>
  <si>
    <t>A12.05.123m</t>
  </si>
  <si>
    <t xml:space="preserve">Исследование уровня ретикулоцитов в крови </t>
  </si>
  <si>
    <t>A12.05.001.3m</t>
  </si>
  <si>
    <t>Исследование скорости оседания эритроцитов на  автоматическом анализаторе</t>
  </si>
  <si>
    <t xml:space="preserve">B03.016.002.3m </t>
  </si>
  <si>
    <t>Общий (клинический) анализ крови популяции 5-diff , комплекс показателей</t>
  </si>
  <si>
    <t>A12.05.012.002m</t>
  </si>
  <si>
    <t>Выявление типов гемоглобина</t>
  </si>
  <si>
    <t>A12.05.120m</t>
  </si>
  <si>
    <t>Исследование уровня тромбоцитов в крови</t>
  </si>
  <si>
    <t>A12.05.121.2m</t>
  </si>
  <si>
    <t>Дифференцированный подсчет лейкоцитов (лейкоцитарная формула), микроскопия</t>
  </si>
  <si>
    <t>A12.05.122.2m</t>
  </si>
  <si>
    <t>Просмотр мазка крови для анализа аномалий морфологии эритроцитов, тромбоцитов и лейкоцитов, микроскопия</t>
  </si>
  <si>
    <t>Общий анализ крови с полной лейкоцитарной формулой</t>
  </si>
  <si>
    <t>B03.016.002.1m</t>
  </si>
  <si>
    <t>Общий (клинический) анализ крови популяции 3-diff</t>
  </si>
  <si>
    <t>A12.05.121.1m</t>
  </si>
  <si>
    <t xml:space="preserve">Дифференцированный подсчет лейкоцитов (лейкоцитарная формула) автоматический анализатор </t>
  </si>
  <si>
    <t>B03.016.003m</t>
  </si>
  <si>
    <t xml:space="preserve">Общий (клинический) анализ крови развернутый </t>
  </si>
  <si>
    <t>Исследование скорости оседания эритроцитов (СОЭ)</t>
  </si>
  <si>
    <t>A12.05.001.1m</t>
  </si>
  <si>
    <t>Исследование скорости оседания эритроцитов, метод Панченкова</t>
  </si>
  <si>
    <t>Определение группы крови и резус-фактора</t>
  </si>
  <si>
    <t>A12.05.005m</t>
  </si>
  <si>
    <t xml:space="preserve">Определение основных групп по системе AB0 </t>
  </si>
  <si>
    <t>A12.05.005.001m</t>
  </si>
  <si>
    <t xml:space="preserve">Определение группы крови и резус-фактора с помощью гелевых карт. </t>
  </si>
  <si>
    <t>A12.05.007.5.2m</t>
  </si>
  <si>
    <t>Определение антиэритроцитарных антител (качественное исследование) на плоскости</t>
  </si>
  <si>
    <t>A12.06.027m</t>
  </si>
  <si>
    <t xml:space="preserve">Определение содержания антител к антигенам эритроцитов в сыворотке крови </t>
  </si>
  <si>
    <t>A12.06.027.001m</t>
  </si>
  <si>
    <t xml:space="preserve">Идентификация антиэритроцитарных антител с использованием 11-клеточной панели стандартных эритроцитов полуавтоматическим методом </t>
  </si>
  <si>
    <t>A12.06.043.001m</t>
  </si>
  <si>
    <t xml:space="preserve">Определение содержания антител к антигенам групп крови (качественное исследование) </t>
  </si>
  <si>
    <t>A12.06.043.002m</t>
  </si>
  <si>
    <t xml:space="preserve">Определение содержания антител к антигенам групп крови (количественное исследование) </t>
  </si>
  <si>
    <t>A09.05.185m</t>
  </si>
  <si>
    <t>Определение активности фактора XI в сыворотке крови</t>
  </si>
  <si>
    <t>A09.05.185.001m</t>
  </si>
  <si>
    <t>Определение активности фактора V в плазме крови</t>
  </si>
  <si>
    <t>A09.05.185.002m</t>
  </si>
  <si>
    <t>Определение активности фактора VII в плазме крови</t>
  </si>
  <si>
    <t>A09.05.185.003m</t>
  </si>
  <si>
    <t>Определение активности фактора VIII в плазме крови</t>
  </si>
  <si>
    <t>A09.05.185.004m</t>
  </si>
  <si>
    <t>Определение активности фактора X в плазме крови</t>
  </si>
  <si>
    <t>A09.05.185.005m</t>
  </si>
  <si>
    <t>Определение активности фактора XII в плазме крови</t>
  </si>
  <si>
    <t>A09.05.185.006m</t>
  </si>
  <si>
    <t>Определение антиXa активности гепарина в плазме крови</t>
  </si>
  <si>
    <t>A09.05.187m</t>
  </si>
  <si>
    <t>Определение активности фактора IX в сыворотке крови</t>
  </si>
  <si>
    <t>A12.05.008m</t>
  </si>
  <si>
    <t>Непрямой антиглобулиновый тест (тест Кумбса)</t>
  </si>
  <si>
    <t>A12.05.009m</t>
  </si>
  <si>
    <t>Прямой антиглобулиновый тест (прямая проба Кумбса)</t>
  </si>
  <si>
    <t>Исследование антиэритроцитарных антител к антигенам групп крови</t>
  </si>
  <si>
    <t>A12.05.007.5.1m</t>
  </si>
  <si>
    <t>Определение антиэритроцитарных антител (качественное исследование)гелевый метод</t>
  </si>
  <si>
    <t>Фенотипирование эритроцитов по клинически значимым антигенам</t>
  </si>
  <si>
    <t>A12.05.006.1m</t>
  </si>
  <si>
    <t>Определение антигена D системы Резус (резус-фактор) , в том числе гелевыми картами</t>
  </si>
  <si>
    <t>A12.05.007.4.1m</t>
  </si>
  <si>
    <t xml:space="preserve">Определение фенотипа по антигенам системы резус и Келл (количественное исследование) гелевыми картами </t>
  </si>
  <si>
    <t>Микробиологическое исследование биоматериала: выделение штамма микроорганизмов, идентификация и определение чувствительности к стандартному спектру антибактериальных препаратов</t>
  </si>
  <si>
    <t>A26.30.004.001m</t>
  </si>
  <si>
    <t xml:space="preserve">Определение чувствительности микроорганизмов к антимикробным химиотерапевтическим препаратам диско-диффузионным методом </t>
  </si>
  <si>
    <t>A26.30.004.002m</t>
  </si>
  <si>
    <t xml:space="preserve">Определение чувствительности микроорганизмов к антимикробным химиотерапевтическим препаратам методом градиентной диффузии </t>
  </si>
  <si>
    <t>A26.30.004.006m</t>
  </si>
  <si>
    <t xml:space="preserve">Определение бета-лактамаз расширенного спектра диско-диффузионным методом </t>
  </si>
  <si>
    <t>A26.30.004.014m</t>
  </si>
  <si>
    <t xml:space="preserve">Определение карбапенемаз диско-диффузионным методом </t>
  </si>
  <si>
    <t>A26.30.004.015m</t>
  </si>
  <si>
    <t xml:space="preserve">Определение карбапенемаз методом градиентной диффузии </t>
  </si>
  <si>
    <t>A26.26.022m</t>
  </si>
  <si>
    <t xml:space="preserve">Микробиологическое (культуральное) исследование отделяемого конъюнктивы на грибы </t>
  </si>
  <si>
    <t>A26.21.022m</t>
  </si>
  <si>
    <t xml:space="preserve">Молекулярно-биологическое исследование спермы на микоплазму хоминис (Mycoplasma hominis) </t>
  </si>
  <si>
    <t>A26.21.024m</t>
  </si>
  <si>
    <t xml:space="preserve">Молекулярно-биологическое исследование спермы на гонококк (Neisseria gonorrhoeae) </t>
  </si>
  <si>
    <t>A26.21.055m</t>
  </si>
  <si>
    <t xml:space="preserve">Молекулярно-биологическое исследование отделяемого из уретры на грибы рода кандида (Candida spp.) с уточнением вида </t>
  </si>
  <si>
    <t>A26.21.021m</t>
  </si>
  <si>
    <t xml:space="preserve">Молекулярно-биологическое исследование спермы на микоплазму гениталиум (Mycoplasma genitalium) </t>
  </si>
  <si>
    <t>A26.21.020m</t>
  </si>
  <si>
    <t xml:space="preserve">Молекулярно-биологическое исследование спермы на хламидии (Chlamidia trachomatis) </t>
  </si>
  <si>
    <t>A26.21.025m</t>
  </si>
  <si>
    <t xml:space="preserve">Молекулярно-биологическое исследование спермы на трихомонас вагиналис (Trichomonas vaginalis) </t>
  </si>
  <si>
    <t>A26.21.008m</t>
  </si>
  <si>
    <t xml:space="preserve">Молекулярно-биологическое исследование отделяемого из уретры на вирус папилломы человека (Papilloma virus) </t>
  </si>
  <si>
    <t>A26.21.004m</t>
  </si>
  <si>
    <t xml:space="preserve">Микробиологическое (культуральное) исследование отделяемого из уретры на уреаплазму уреалитикум (Ureaplasma urealyticum) </t>
  </si>
  <si>
    <t>A26.20.017m</t>
  </si>
  <si>
    <t xml:space="preserve">Микробиологическое (культуральное) исследование влагалищного отделяемого на трихомонас вагиналис (Trichomonas vaginalis) </t>
  </si>
  <si>
    <t>A26.21.047m</t>
  </si>
  <si>
    <t xml:space="preserve">Микробиологическое (культуральное) исследование отделяемого из уретры на трихомонас вагиналис (Trichomonas vaginalis) </t>
  </si>
  <si>
    <t>A26.20.002m</t>
  </si>
  <si>
    <t xml:space="preserve">Микробиологическое (культуральное) исследование отделяемого женских половых органов на гонококк (Neisseria gonorrhoeae) </t>
  </si>
  <si>
    <t>A26.21.002m</t>
  </si>
  <si>
    <t xml:space="preserve">Микробиологическое (культуральное) исследование отделяемого из уретры на гонококк (Neisseria gonorrhoeae) </t>
  </si>
  <si>
    <t>A26.20.007m</t>
  </si>
  <si>
    <t xml:space="preserve">Микробиологическое исследование отделяемого женских половых органов на неспорообразующие анаэробные микроорганизмы </t>
  </si>
  <si>
    <t>A26.02.003m</t>
  </si>
  <si>
    <t xml:space="preserve">Микробиологическое (культуральное) исследование раневого отделяемого на неспорообразующие анаэробные микроорганизмы </t>
  </si>
  <si>
    <t>A26.07.002m</t>
  </si>
  <si>
    <t xml:space="preserve">Микробиологическое (культуральное) исследование материала из десневых карманов на неспорообразующие анаэробные микроорганизмы </t>
  </si>
  <si>
    <t>A26.07.003m</t>
  </si>
  <si>
    <t xml:space="preserve">Микробиологическое (культуральное) исследование абсцессов на неспорообразующие анаэробные микроорганизмы </t>
  </si>
  <si>
    <t>A26.07.004m</t>
  </si>
  <si>
    <t xml:space="preserve">Микробиологическое (культуральное) исследование отделяемого слизистой полости рта на неспорообразующие анаэробные микроорганизмы </t>
  </si>
  <si>
    <t xml:space="preserve">A26.08.005.1m </t>
  </si>
  <si>
    <t xml:space="preserve">Микробиологическое (культуральное) исследование слизи с миндалин и задней стенки глотки на аэробные и факультативно-анаэробные микроорганизмы </t>
  </si>
  <si>
    <t xml:space="preserve">A26.08.006.1m </t>
  </si>
  <si>
    <t xml:space="preserve">Микробиологическое (культуральное) исследование смывов из околоносовых полостей на аэробные и факультативно-анаэробные микроорганизмы </t>
  </si>
  <si>
    <t>A26.08.007m</t>
  </si>
  <si>
    <t xml:space="preserve">Микробиологическое (культуральное) исследование пунктатов из околоносовых полостей на неспорообразующие анаэробные микроорганизмы </t>
  </si>
  <si>
    <t>A26.08.010m</t>
  </si>
  <si>
    <t xml:space="preserve">Микробиологическое (культуральное) исследование носоглоточных смывов на мицелиальные грибы </t>
  </si>
  <si>
    <t>A26.08.015m</t>
  </si>
  <si>
    <t xml:space="preserve">Бактериологическое исследование отделяемого из зева на стрептококк группы A (Streptococcus gr. A) </t>
  </si>
  <si>
    <t>A26.08.015.001m</t>
  </si>
  <si>
    <t xml:space="preserve">Бактериологическое исследование отделяемого из зева на стрептококк группы B (Streptococcus аgаlаctiаe ) </t>
  </si>
  <si>
    <t>A26.08.018m</t>
  </si>
  <si>
    <t xml:space="preserve">Определение антигена стрептококка группы A (S.pyogenes) в отделяемом верхних дыхательных путей </t>
  </si>
  <si>
    <t>A26.09.014m</t>
  </si>
  <si>
    <t xml:space="preserve">Микробиологическое (культуральное) исследование плевральной жидкости на неспорообразующие анаэробные микроорганизмы </t>
  </si>
  <si>
    <t>A26.10.002m</t>
  </si>
  <si>
    <t xml:space="preserve">Микробиологическое (культуральное) исследование биопротеза сердечного клапана на аэробные и факультативно-анаэробные микроорганизмы </t>
  </si>
  <si>
    <t>A26.14.003m</t>
  </si>
  <si>
    <t xml:space="preserve">Микробиологическое (культуральное) исследование желчи на анаэробные микроорганизмы </t>
  </si>
  <si>
    <t>A26.20.021.001m</t>
  </si>
  <si>
    <t xml:space="preserve">Микробиологическое (культуральное) исследование в отделяемом женских половых органов на стрептококк группы В (Streptococcus agalactiae) </t>
  </si>
  <si>
    <t>A26.21.006.001m</t>
  </si>
  <si>
    <t xml:space="preserve">Микробиологическое (культуральное) исследование отделяемого секрета простаты на неспорообразующие анаэробные микроорганизмы </t>
  </si>
  <si>
    <t>A26.23.007m</t>
  </si>
  <si>
    <t xml:space="preserve">Микробиологическое (культуральное) исследование спинномозговой жидкости на неспорообразующие анаэробные микроорганизмы </t>
  </si>
  <si>
    <t>A26.30.002m</t>
  </si>
  <si>
    <t xml:space="preserve">Микробиологическое (культуральное) исследование перитонеальной жидкости на анаэробные неспорообразующие микроорганизмы </t>
  </si>
  <si>
    <t>A09.06.001m</t>
  </si>
  <si>
    <t>Исследование уровня циклоспорина A</t>
  </si>
  <si>
    <t>A26.20.048m</t>
  </si>
  <si>
    <t>Молекулярно-биологическое исследование влагалищного отделяемого на грибы рода кандида (Candida spp.) с уточнением вида</t>
  </si>
  <si>
    <t>A26.05.007.001m</t>
  </si>
  <si>
    <t xml:space="preserve">Микробиологическое (культуральное) исследование крови, других биологических жидкостей на облигатные анаэробные микроорганизмы с использованием систем для гемокультур 
 </t>
  </si>
  <si>
    <t>Микробиологическое исследование кала с идентификацией микроорганизмов и их количественной характеристикой (исследование на дисбактериоз)</t>
  </si>
  <si>
    <t>A26.19.036m</t>
  </si>
  <si>
    <t xml:space="preserve">Определение антигенов криптоспоридий (Cryptosporidium parvum) в образцах фекалий </t>
  </si>
  <si>
    <t>A26.19.037m</t>
  </si>
  <si>
    <t xml:space="preserve">Определение антигенов лямблий (Giardia lamblia) в образцах фекалий </t>
  </si>
  <si>
    <t>A26.19.038m</t>
  </si>
  <si>
    <t xml:space="preserve">Определение антигенов дизентерийной амебы (Entamoeba histolytica) в образцах фекалий </t>
  </si>
  <si>
    <t>A26.19.039m</t>
  </si>
  <si>
    <t xml:space="preserve">Определение антигенов ротавирусов (Rotavirus gr.A) в образцах фекалий </t>
  </si>
  <si>
    <t>A26.19.040m</t>
  </si>
  <si>
    <t xml:space="preserve">Определение антигенов норовирусов (Norovirus) в образцах фекалий </t>
  </si>
  <si>
    <t>A26.19.041m</t>
  </si>
  <si>
    <t xml:space="preserve">Определение антигенов астровирусов (Astrovirus) в образцах фекалий </t>
  </si>
  <si>
    <t>A26.19.042m</t>
  </si>
  <si>
    <t xml:space="preserve">Определение антигенов аденовирусов (Adenovirus) в образцах фекалий </t>
  </si>
  <si>
    <t>A26.19.043m</t>
  </si>
  <si>
    <t xml:space="preserve">Определение токсинов возбудителя диффициального клостридиоза (Clostridium difficile) в образцах фекалий </t>
  </si>
  <si>
    <t>A26.19.009m</t>
  </si>
  <si>
    <t xml:space="preserve">Микробиологическое (культуральное) исследование кала на грибы рода кандида (Candida spp.) </t>
  </si>
  <si>
    <t>A26.19.080m</t>
  </si>
  <si>
    <t xml:space="preserve">Микробиологическое (культуральное) исследование фекалий/ректального мазка на микроорганизмы рода сальмонелла (Salmonella spp.) с определением чувствительности к антибактериальным препаратам </t>
  </si>
  <si>
    <t>A26.19.001m</t>
  </si>
  <si>
    <t xml:space="preserve">Микробиологическое (культуральное) исследование фекалий/ректального мазка на возбудителя дизентерии (Shigella spp.) </t>
  </si>
  <si>
    <t>A26.19.003m</t>
  </si>
  <si>
    <t xml:space="preserve">Микробиологическое (культуральное) исследование фекалий/ректального мазка на микроорганизмы рода сальмонелла (Salmonella spp.) </t>
  </si>
  <si>
    <t>A26.19.004m</t>
  </si>
  <si>
    <t xml:space="preserve">Микробиологическое (культуральное) исследование фекалий/ректального мазка на иерсинии (Yersinia spp.) </t>
  </si>
  <si>
    <t>A26.19.006m</t>
  </si>
  <si>
    <t xml:space="preserve">Микробиологическое (культуральное) исследование фекалий на холерные вибрионы (Vibrio cholerae) </t>
  </si>
  <si>
    <t>A26.19.008m</t>
  </si>
  <si>
    <t xml:space="preserve">Микробиологическое (культуральное) исследование кала на условно-патогенные аэробные и факультативно-анаэробные микроорганизмы 
 </t>
  </si>
  <si>
    <t>A26.19.085m</t>
  </si>
  <si>
    <t xml:space="preserve">Микробиологическое (культуральное) исследование фекалий/ректального мазка на диарогенные эшерихии (EHEC, EPEC, ETEC, EAgEC, EIEC) с определением чувствительности к антибактериальным препаратам </t>
  </si>
  <si>
    <t>A26.19.045.001m</t>
  </si>
  <si>
    <t xml:space="preserve">Определение энтеротоксина Clostridium perfringens в образцах кала, методом ИФА </t>
  </si>
  <si>
    <t>A26.19.078m</t>
  </si>
  <si>
    <t xml:space="preserve">Микробиологическое (культуральное) исследование фекалий/ректального мазка на диарогенные эшерихии (EHEC, EPEC, ETEC, EAgEC, EIEC) </t>
  </si>
  <si>
    <t>A26.19.079m</t>
  </si>
  <si>
    <t xml:space="preserve">Микробиологическое (культуральное) исследование фекалий/ректального мазка на микроорганизмы рода шигелла (Shigella spp.) с определением чувствительности к антибактериальным препаратам </t>
  </si>
  <si>
    <t>A26.19.082m</t>
  </si>
  <si>
    <t xml:space="preserve">Микробиологическое (культуральное) исследование фекалий/ректального мазка на возбудитель иерсиниоза (Yersinia enterocolitica) с определением чувствительности к антибактериальным препаратам </t>
  </si>
  <si>
    <t>A26.05.016.001m</t>
  </si>
  <si>
    <t xml:space="preserve">Исследование микробиоценоза кишечника (дисбактериоз) культуральными методами </t>
  </si>
  <si>
    <t>Микробиологическое исследование биоматериала: выделение штамма микроорганизмов, идентификация и определение чувствительности к расширенному спектру антибактериальных препаратов</t>
  </si>
  <si>
    <t>A26.01.010m</t>
  </si>
  <si>
    <t xml:space="preserve">Микробиологическое (культуральное) исследование соскоба с кожи на грибы (дрожжевые, плесневые, дерматомицеты) </t>
  </si>
  <si>
    <t>A26.01.013.001m</t>
  </si>
  <si>
    <t xml:space="preserve">Микробиологическое (культуральное) исследование биоптата  кожи на грибы (дрожжевые,  плесневые) </t>
  </si>
  <si>
    <t>A26.01.014.001m</t>
  </si>
  <si>
    <t xml:space="preserve">Микробиологическое (культуральное) исследование пунктата пролежня кожи на грибы (дрожжевые,  плесневые) </t>
  </si>
  <si>
    <t>A26.02.004m</t>
  </si>
  <si>
    <t xml:space="preserve">Микробиологическое (культуральное) исследование раневого отделяемого на грибы (дрожжевые, мицелиальные) </t>
  </si>
  <si>
    <t>A26.04.007m</t>
  </si>
  <si>
    <t xml:space="preserve">Микробиологическое (культуральное) исследование синовиальной жидкости на грибы (дрожжевые, мицелиальные) </t>
  </si>
  <si>
    <t>A26.07.006m</t>
  </si>
  <si>
    <t xml:space="preserve">Микробиологическое (культуральное) исследование соскоба полости рта на дрожжевые грибы </t>
  </si>
  <si>
    <t>A26.08.009m</t>
  </si>
  <si>
    <t xml:space="preserve">Микробиологическое (культуральное) исследование носоглоточных смывов на дрожжевые грибы </t>
  </si>
  <si>
    <t>A26.08.009.001m</t>
  </si>
  <si>
    <t xml:space="preserve">Микробиологическое (культуральное) исследование носоглоточных смывов на  грибы (дрожжевые, плесневые) </t>
  </si>
  <si>
    <t>A26.09.030m</t>
  </si>
  <si>
    <t xml:space="preserve">Микробиологическое (культуральное) исследование бронхоальвеолярной лаважной жидкости на грибы (дрожжевые и мицелильные) </t>
  </si>
  <si>
    <t>A26.10.004.001m</t>
  </si>
  <si>
    <t xml:space="preserve">Микробиологическое (культуральное) исследование биоптата на грибы (дрожжевые и мицелиальные) </t>
  </si>
  <si>
    <t>A26.20.016m</t>
  </si>
  <si>
    <t xml:space="preserve">Микробиологическое (культуральное) исследование влагалищного отделяемого на дрожжевые грибы </t>
  </si>
  <si>
    <t>A26.23.013m</t>
  </si>
  <si>
    <t xml:space="preserve">Микробиологическое (культуральное) исследование спинномозговой жидкости на дрожжевые грибы </t>
  </si>
  <si>
    <t>A26.28.007m</t>
  </si>
  <si>
    <t xml:space="preserve">Микробиологическое (культуральное) исследование осадка мочи на дрожжевые грибы </t>
  </si>
  <si>
    <t>A26.30.003m</t>
  </si>
  <si>
    <t xml:space="preserve">Микробиологическое (культуральное) исследование перитонеальной жидкости на грибы (дрожжевые и мицелиальные) </t>
  </si>
  <si>
    <t>A26.05.006m</t>
  </si>
  <si>
    <t xml:space="preserve">Микробиологическое (культуральное) исследование крови на дрожжевые грибы </t>
  </si>
  <si>
    <t>A26.20.004m</t>
  </si>
  <si>
    <t xml:space="preserve">Микробиологическое (культуральное) отделяемого женских половых органов на хламидии (Chlamydia trachomatis) </t>
  </si>
  <si>
    <t>A26.20.005m</t>
  </si>
  <si>
    <t xml:space="preserve">Микробиологическое (культуральное) исследование отделяемого женских половых органов на уреаплазму (Ureaplasma urealyticum) </t>
  </si>
  <si>
    <t>A26.20.005.001m</t>
  </si>
  <si>
    <t xml:space="preserve">Микробиологическое (культуральное) исследование отделяемого женских половых органов на микоплазму хоминис (Mycoplasma hominis) </t>
  </si>
  <si>
    <t>A26.21.004.001m</t>
  </si>
  <si>
    <t xml:space="preserve">Микробиологическое (культуральное) исследование отделяемого из уретры на микоплазму хоминис (Mycoplasma hominis) </t>
  </si>
  <si>
    <t>A26.09.046.001m</t>
  </si>
  <si>
    <t xml:space="preserve">Молекулярно-биологическое исследование мокроты (индуцированной мокроты, фаринго-трахеальных аспиратов) на Mycoplasma pneumoniae </t>
  </si>
  <si>
    <t>A26.09.047.001m</t>
  </si>
  <si>
    <t xml:space="preserve">Молекулярно-биологическое исследование мокроты (индуцированной мокроты, фаринго-трахеальных аспиратов) на Chlamydophila pneumoniae </t>
  </si>
  <si>
    <t>A26.21.023.001m</t>
  </si>
  <si>
    <t xml:space="preserve">Молекулярно-биологическое исследование спермы на уреаплазмы (Ureaplasma urealyticum, Ureaplasma parvum), количественное исследование </t>
  </si>
  <si>
    <t>A26.20.008m</t>
  </si>
  <si>
    <t xml:space="preserve">Микробиологическое (культуральное) исследование отделяемого женских половых органов на аэробные и факультативно-анаэробные микроорганизмы </t>
  </si>
  <si>
    <t>A26.01.001m</t>
  </si>
  <si>
    <t xml:space="preserve">Микробиологическое (культуральное) исследование гнойного отделяемого на аэробные и факультативно-анаэробные микроорганизмы </t>
  </si>
  <si>
    <t>A26.01.001.001m</t>
  </si>
  <si>
    <t xml:space="preserve">Микробиологическое (культуральное) исследование гнойного отделяемого из пупочной ранки на аэробные и факультативно-анаэробные микроорганизмы </t>
  </si>
  <si>
    <t>A26.01.002m</t>
  </si>
  <si>
    <t xml:space="preserve">Микробиологическое (культуральное) исследование пунктата из пролежня на аэробные и факультативно-анаэробные микроорганизмы </t>
  </si>
  <si>
    <t>A26.01.003m</t>
  </si>
  <si>
    <t xml:space="preserve">Микробиологическое (культуральное) исследование пунктата из ожога на аэробные и факультативно-анаэробные микроорганизмы </t>
  </si>
  <si>
    <t>A26.01.004m</t>
  </si>
  <si>
    <t xml:space="preserve">Микробиологическое (культуральное) исследование гнойного отделяемого диабетических язв на анаэробные микроорганизмы </t>
  </si>
  <si>
    <t>A26.02.001m</t>
  </si>
  <si>
    <t xml:space="preserve">Микробиологическое (культуральное) исследование раневого отделяемого на аэробные и факультативно-анаэробные микроорганизмы </t>
  </si>
  <si>
    <t>A26.03.001m</t>
  </si>
  <si>
    <t xml:space="preserve">Микробиологическое (культуральное) исследование костной ткани на аэробные и факультативно-анаэробные микроорганизмы </t>
  </si>
  <si>
    <t>A26.04.004m</t>
  </si>
  <si>
    <t xml:space="preserve">Микробиологическое (культуральное) исследование синовиальной жидкости на аэробные и факультативно-анаэробные микроорганизмы </t>
  </si>
  <si>
    <t>A26.07.005m</t>
  </si>
  <si>
    <t xml:space="preserve">Микробиологическое (культуральное) исследование абсцессов на аэробные и факультативно-анаэробные микроорганизмы </t>
  </si>
  <si>
    <t>A26.08.001m</t>
  </si>
  <si>
    <t xml:space="preserve">Микробиологическое (культуральное) исследование слизи и пленок с миндалин на палочку дифтерии (Corynebacterium diphtheriae) 
 </t>
  </si>
  <si>
    <t>A26.08.001.001m</t>
  </si>
  <si>
    <t xml:space="preserve">Микробиологическое (культуральное) исследование передних отделов носа на палочку дифтерии (Corynebacterium diphtheriae) 
 </t>
  </si>
  <si>
    <t>A26.08.003m</t>
  </si>
  <si>
    <t xml:space="preserve">Микробиологическое (культуральное) исследование слизи с задней стенки глотки на менингококк (Neisseria meningitidis) </t>
  </si>
  <si>
    <t xml:space="preserve">A26.08.005.2m </t>
  </si>
  <si>
    <t xml:space="preserve">Микробиологическое (культуральное) исследование слизи с миндалин и задней стенки глотки на аэробные и факультативно-анаэробные микроорганизмы, автоматическое исследование, окрашивание </t>
  </si>
  <si>
    <t>A26.08.006.2m</t>
  </si>
  <si>
    <t xml:space="preserve">Микробиологическое (культуральное) исследование смывов из околоносовых полостей на аэробные и факультативно-анаэробные микроорганизмы, автоматическое исследование, окрашивание  </t>
  </si>
  <si>
    <t>A26.09.010m</t>
  </si>
  <si>
    <t xml:space="preserve">Микробиологическое (культуральное) исследование мокроты на аэробные и факультативно-анаэробные микроорганизмы </t>
  </si>
  <si>
    <t>A26.09.011m</t>
  </si>
  <si>
    <t xml:space="preserve">Микробиологическое (культуральное) исследование лаважной жидкости на аэробные и факультативно-анаэробные микроорганизмы </t>
  </si>
  <si>
    <t>A26.09.012m</t>
  </si>
  <si>
    <t xml:space="preserve">Микробиологическое (культуральное) исследование плевральной жидкости на аэробные и факультативно-анаэробные микроорганизмы
 </t>
  </si>
  <si>
    <t>A26.09.015m</t>
  </si>
  <si>
    <t xml:space="preserve">Микробиологическое (культуральное) исследование слизи с задней стенки глотки на палочку коклюша (Bordetella pertussis) </t>
  </si>
  <si>
    <t>A26.10.003m</t>
  </si>
  <si>
    <t xml:space="preserve">Микробиологическое (культуральное) исследование перикардиальной жидкости на аэробные и факультативно-анаэробные микроорганизмы </t>
  </si>
  <si>
    <t>A26.14.002m</t>
  </si>
  <si>
    <t xml:space="preserve">Микробиологическое (культуральное) исследование желчи на аэробные и факультативно-анаэробные микроорганизмы </t>
  </si>
  <si>
    <t>A26.21.006m</t>
  </si>
  <si>
    <t xml:space="preserve">Микробиологическое (культуральное) исследование отделяемого секрета простаты на аэробные и факультативно-анаэробные условно-патогенные микроорганизмы </t>
  </si>
  <si>
    <t>A26.21.026m</t>
  </si>
  <si>
    <t xml:space="preserve">Микробиологическое (культуральное) исследование эякулята на аэробные и факультативно-анаэробные условно-патогенные микроорганизмы </t>
  </si>
  <si>
    <t>A26.23.002m</t>
  </si>
  <si>
    <t xml:space="preserve">Микробиологическое (культуральное) исследование спинномозговой жидкости на менингококк (Neisseria meningitidis) </t>
  </si>
  <si>
    <t>A26.23.006m</t>
  </si>
  <si>
    <t xml:space="preserve">Микробиологическое (культуральное) исследование спинномозговой жидкости на аэробные и факультативно-анаэробные условно-патогенные микроорганизмы </t>
  </si>
  <si>
    <t>A26.25.001m</t>
  </si>
  <si>
    <t xml:space="preserve">Микробиологическое (культуральное) исследование отделяемого из ушей на аэробные и факультативно-анаэробные микроорганизмы </t>
  </si>
  <si>
    <t>A26.26.004m</t>
  </si>
  <si>
    <t xml:space="preserve">Микробиологическое (культуральное) исследование отделяемого конъюнктивы на аэробные и факультативно-анаэробные условно-патогенные микроорганизмы </t>
  </si>
  <si>
    <t>A26.26.006m</t>
  </si>
  <si>
    <t xml:space="preserve">Микробиологическое (культуральное) исследование отделяемого с век (соскобы с язв) на аэробные и факультативно-анаэробные условно-патогенные микроорганизмы </t>
  </si>
  <si>
    <t>A26.26.011m</t>
  </si>
  <si>
    <t xml:space="preserve">Микробиологическое (культуральное) исследование соскоба с язв роговицы на аэробные и факультативно-анаэробные микроорганизмы </t>
  </si>
  <si>
    <t>A26.28.003m</t>
  </si>
  <si>
    <t xml:space="preserve">Микробиологическое (культуральное) исследование мочи на аэробные и факультативно-анаэробные условно-патогенные микроорганизмы </t>
  </si>
  <si>
    <t>A26.30.009m</t>
  </si>
  <si>
    <t xml:space="preserve">Микробиологическое (культуральное) исследование грудного молока на аэробные и факультативно-анаэробные микроорганизмы </t>
  </si>
  <si>
    <t>A26.30.004.003m</t>
  </si>
  <si>
    <t xml:space="preserve">Определение чувствительности микроорганизмов к антимикробным химиотерапевтическим препаратам методом разведений </t>
  </si>
  <si>
    <t>A26.30.004.005m</t>
  </si>
  <si>
    <t xml:space="preserve">Определение чувствительности микроорганизмов к антимикробным химиотерапевтическим препаратам методом пограничных концентраций </t>
  </si>
  <si>
    <t>A26.05.006.001m</t>
  </si>
  <si>
    <t xml:space="preserve">Микробиологическое (культуральное) исследование крови, других биологических жидкостей на дрожжевые грибы с использованием систем для гемокультур 
 </t>
  </si>
  <si>
    <t>A26.30.004.004m</t>
  </si>
  <si>
    <t xml:space="preserve">Определение чувствительности микроорганизмов к антимикробным химиотерапевтическим препаратам с использованием автоматических анализаторов </t>
  </si>
  <si>
    <t xml:space="preserve">Посев крови на стерильность с выделением штамма микроорганизмов, идентификацией и определением чувствительности к стандартному спектру антибактериальных препаратов
</t>
  </si>
  <si>
    <t>A26.05.001m</t>
  </si>
  <si>
    <t xml:space="preserve">Микробиологическое (культуральное) исследование крови на стерильность </t>
  </si>
  <si>
    <t>A26.05.001.001m</t>
  </si>
  <si>
    <t xml:space="preserve">Микробиологическое (культуральное) исследование крови, других биологических жидкостей на стерильность с использованием систем для гемокультур 
 </t>
  </si>
  <si>
    <t>A26.05.011.001m</t>
  </si>
  <si>
    <t>Молекулярно-биологическое исследование крови на вирус Эпштейна-Барра (Epstein - Barr virus)</t>
  </si>
  <si>
    <t>A26.19.001.001m</t>
  </si>
  <si>
    <t>Определение серотипа возбудителя дизентерии (Shigella spp.)</t>
  </si>
  <si>
    <t>A26.19.003.001m</t>
  </si>
  <si>
    <t>Определение серотипа возбудителя сальмонелла (Salmonella spp.)</t>
  </si>
  <si>
    <t>A26.30.001m</t>
  </si>
  <si>
    <t>Бактериологическое исследование перитонеальной жидкости на аэробные и факультативно-анаэробные условно-патогенные микроорганизмы</t>
  </si>
  <si>
    <t>A26.30.006m</t>
  </si>
  <si>
    <t>Определение чувствительности микроорганизмов к бактериофагам</t>
  </si>
  <si>
    <t>A26.30.036.001m</t>
  </si>
  <si>
    <t>Биохимическая идентификация микроорганизма до вида с использованием коммерческих тест-систем: автоматическое считывание</t>
  </si>
  <si>
    <t>A26.30.036.002m</t>
  </si>
  <si>
    <t>Биохимическая идентификация микроорганизма до вида с использованием коммерческих тест-систем: визуальное считывание</t>
  </si>
  <si>
    <t>A26.30.036.003m</t>
  </si>
  <si>
    <t>Изучение культуральных свойств микроорганизма, идентификация возбудителя</t>
  </si>
  <si>
    <t xml:space="preserve">Микроскопическое исследование
</t>
  </si>
  <si>
    <t>A12.09.010m</t>
  </si>
  <si>
    <t xml:space="preserve">Микроскопическое исследование нативного и окрашенного препарата мокроты </t>
  </si>
  <si>
    <t>A12.09.010.001m</t>
  </si>
  <si>
    <t xml:space="preserve">Микроскопическое исследование биологических жидкостей, мазков отпечатков  из патологических очагов (нативный или окрашенный препарат) </t>
  </si>
  <si>
    <t>A12.20.001m</t>
  </si>
  <si>
    <t xml:space="preserve">Микроскопическое исследование влагалищных мазков </t>
  </si>
  <si>
    <t>A12.21.001m</t>
  </si>
  <si>
    <t xml:space="preserve">Микроскопическое исследование спермы </t>
  </si>
  <si>
    <t>A12.21.005m</t>
  </si>
  <si>
    <t xml:space="preserve">Микроскопическое исследование осадка секрета простаты </t>
  </si>
  <si>
    <t>A12.28.015m</t>
  </si>
  <si>
    <t xml:space="preserve">Микроскопическое исследование отделяемого из уретры </t>
  </si>
  <si>
    <t>A26.01.011m</t>
  </si>
  <si>
    <t xml:space="preserve">Микроскопическое исследование волос на дерматомицеты </t>
  </si>
  <si>
    <t>A26.01.015m</t>
  </si>
  <si>
    <t xml:space="preserve">Микроскопическое исследование соскоба с кожи на грибы (дрожжевые, плесневые, дерматомицеты) </t>
  </si>
  <si>
    <t>A26.01.019m</t>
  </si>
  <si>
    <t xml:space="preserve">Микроскопическое исследование отпечатков с поверхности перианальных складок на яйца гельминтов </t>
  </si>
  <si>
    <t>A26.05.009m</t>
  </si>
  <si>
    <t xml:space="preserve">Микроскопическое исследование "толстой капли" и "тонкого" мазка крови на малярийные плазмодии </t>
  </si>
  <si>
    <t>A26.08.002m</t>
  </si>
  <si>
    <t xml:space="preserve">Микроскопическое исследование мазков с задней стенки глотки на менингококк (Neisseria meningitidis) </t>
  </si>
  <si>
    <t>A26.09.001m</t>
  </si>
  <si>
    <t xml:space="preserve">Микроскопическое исследование мокроты на микобактерии (Mycobacterium spp.) </t>
  </si>
  <si>
    <t>A26.09.021m</t>
  </si>
  <si>
    <t xml:space="preserve">Микроскопическое исследование мокроты на грибы (дрожжевые и мицелиальные) </t>
  </si>
  <si>
    <t>A26.09.027m</t>
  </si>
  <si>
    <t xml:space="preserve">Микроскопическое исследование бронхоальвеолярной лаважной жидкости на грибы (дрожжевые и мицелиальные) </t>
  </si>
  <si>
    <t>A26.09.028m</t>
  </si>
  <si>
    <t xml:space="preserve">Микроскопическое исследование бронхоальвеолярной лаважной жидкости на криптококк (Cryptococcus spp.) </t>
  </si>
  <si>
    <t>A26.19.010m</t>
  </si>
  <si>
    <t xml:space="preserve">Микроскопическое исследование кала на яйца и личинки гельминтов </t>
  </si>
  <si>
    <t>A26.19.011m</t>
  </si>
  <si>
    <t xml:space="preserve">Микроскопическое исследование кала на простейшие </t>
  </si>
  <si>
    <t>A26.20.001m</t>
  </si>
  <si>
    <t xml:space="preserve">Микроскопическое исследование отделяемого женских половых органов на гонококк (Neisseria gonorrhoeae) </t>
  </si>
  <si>
    <t>A26.20.006m</t>
  </si>
  <si>
    <t xml:space="preserve">Микроскопическое исследование отделяемого женских половых органов на аэробные и факультативно-анаэробные микроорганизмы </t>
  </si>
  <si>
    <t>A26.20.015m</t>
  </si>
  <si>
    <t xml:space="preserve">Микроскопическое исследование влагалищного отделяемого на дрожжевые грибы </t>
  </si>
  <si>
    <t>A26.20.017.001m</t>
  </si>
  <si>
    <t xml:space="preserve">Микроскопическое исследование отделяемого женских половых органов на трихомонады (Trichomonas vaginalis) </t>
  </si>
  <si>
    <t>A26.21.001m</t>
  </si>
  <si>
    <t xml:space="preserve">Микроскопическое исследование отделяемого из уретры на гонококк (Neisseria gonorrhoeae) </t>
  </si>
  <si>
    <t>A26.23.001.001m</t>
  </si>
  <si>
    <t xml:space="preserve">Микроскопическое исследование крови на менингококк (Neisseria meningitidis) </t>
  </si>
  <si>
    <t>A26.25.002m</t>
  </si>
  <si>
    <t xml:space="preserve">Микроскопическое исследование отделяемого из ушей на грибы (дрожжевые и мицелиальные) </t>
  </si>
  <si>
    <t>A26.26.001m</t>
  </si>
  <si>
    <t xml:space="preserve">Микроскопическое исследование отделяемого конъюнктивы на аэробные и факультативно-анаэробные микроорганизмы </t>
  </si>
  <si>
    <t>A26.26.005m</t>
  </si>
  <si>
    <t xml:space="preserve">Микроскопическое исследование отделяемого с век (соскобы с язв) на аэробные и факультативно-анаэробные микроорганизмы </t>
  </si>
  <si>
    <t>A26.26.010m</t>
  </si>
  <si>
    <t xml:space="preserve">Микроскопическое исследование соскоба с язв роговицы на аэробные и факультативно-анаэробные микроорганизмы </t>
  </si>
  <si>
    <t>A26.26.023m</t>
  </si>
  <si>
    <t xml:space="preserve">Микроскопическое исследование отделяемого конъюнктивы на грибы </t>
  </si>
  <si>
    <t>A09.09.005m</t>
  </si>
  <si>
    <t>Исследование мокроты на гемосидерин</t>
  </si>
  <si>
    <t>A26.19.013m</t>
  </si>
  <si>
    <t>Исследование биологических объектов, обнаруженных в фекалиях, с целью определения их биологического вида</t>
  </si>
  <si>
    <t>A12.06.003m</t>
  </si>
  <si>
    <t>Микроскопия крови на обнаружение LE-клеток</t>
  </si>
  <si>
    <t>A12.09.012m</t>
  </si>
  <si>
    <t>Исследование физических свойств мокроты</t>
  </si>
  <si>
    <t>B03.016.010m</t>
  </si>
  <si>
    <t>Копрологическое исследование</t>
  </si>
  <si>
    <t>B03.053.002m</t>
  </si>
  <si>
    <t>Спермограмма</t>
  </si>
  <si>
    <t>A12.05.122.1m</t>
  </si>
  <si>
    <t>Просмотр мазка крови для анализа аномалий морфологии эритроцитов, тромбоцитов и лейкоцитов, автоматический анализатор без уточнения типа</t>
  </si>
  <si>
    <t>Цитологическое исследование микропрепарата</t>
  </si>
  <si>
    <t>A08.01.002m</t>
  </si>
  <si>
    <t xml:space="preserve">Цитологическое исследование микропрепарата кожи </t>
  </si>
  <si>
    <t>A08.04.004m</t>
  </si>
  <si>
    <t xml:space="preserve">Цитологическое исследование синовиальной жидкости </t>
  </si>
  <si>
    <t>A08.08.002m</t>
  </si>
  <si>
    <t xml:space="preserve">Цитологическое исследование отделяемого верхних дыхательных путей и отпечатков </t>
  </si>
  <si>
    <t>A08.09.003m</t>
  </si>
  <si>
    <t xml:space="preserve">Цитологическое исследование микропрепарата тканей нижних дыхательных путей </t>
  </si>
  <si>
    <t>A08.09.008m</t>
  </si>
  <si>
    <t xml:space="preserve">Цитологическое исследование микропрепарата тканей трахеи и бронхов </t>
  </si>
  <si>
    <t>A08.16.006m</t>
  </si>
  <si>
    <t xml:space="preserve">Цитологическое исследование микропрепарата тканей пищевода </t>
  </si>
  <si>
    <t>A08.16.007m</t>
  </si>
  <si>
    <t xml:space="preserve">Цитологическое исследование микропрепарата тканей желудка </t>
  </si>
  <si>
    <t>A08.17.002m</t>
  </si>
  <si>
    <t xml:space="preserve">Цитологическое исследование микропрепарата тканей тонкой кишки </t>
  </si>
  <si>
    <t>A08.18.002m</t>
  </si>
  <si>
    <t xml:space="preserve">Цитологическое исследование микропрепарата тканей толстой кишки </t>
  </si>
  <si>
    <t>A08.19.003m</t>
  </si>
  <si>
    <t xml:space="preserve">Цитологическое исследование микропрепарата тканей сигмовидной кишки </t>
  </si>
  <si>
    <t>A08.19.004m</t>
  </si>
  <si>
    <t xml:space="preserve">Цитологическое исследование микропрепарата тканей прямой кишки </t>
  </si>
  <si>
    <t>A08.20.004m</t>
  </si>
  <si>
    <t xml:space="preserve">Цитологическое исследование аспирата из полости матки </t>
  </si>
  <si>
    <t>A08.20.012m</t>
  </si>
  <si>
    <t xml:space="preserve">Цитологическое исследование микропрепарата тканей влагалища </t>
  </si>
  <si>
    <t>A08.20.015m</t>
  </si>
  <si>
    <t xml:space="preserve">Цитологическое исследование микропрепарата тканей молочной железы </t>
  </si>
  <si>
    <t>A08.20.017m</t>
  </si>
  <si>
    <t xml:space="preserve">Цитологическое исследование микропрепарата шейки матки </t>
  </si>
  <si>
    <t>A08.20.017.001m</t>
  </si>
  <si>
    <t xml:space="preserve">Цитологическое исследование микропрепарата цервикального канала </t>
  </si>
  <si>
    <t>A08.20.019m</t>
  </si>
  <si>
    <t xml:space="preserve">Цитологическое исследование отделяемого из соска молочной железы </t>
  </si>
  <si>
    <t>A08.22.004m</t>
  </si>
  <si>
    <t xml:space="preserve">Цитологическое исследование микропрепарата тканей щитовидной железы </t>
  </si>
  <si>
    <t>A08.22.005m</t>
  </si>
  <si>
    <t xml:space="preserve">Цитологическое исследование микропрепарата тканей паращитовидной железы </t>
  </si>
  <si>
    <t>A08.26.007m</t>
  </si>
  <si>
    <t xml:space="preserve">Цитологическое исследование микропрепарата тонкоигольной аспирационной биопсии </t>
  </si>
  <si>
    <t>A08.30.028m</t>
  </si>
  <si>
    <t xml:space="preserve">Цитологическое исследование соскобов эрозий, язв, ран, свищей </t>
  </si>
  <si>
    <t>A08.28.012m</t>
  </si>
  <si>
    <t>Исследование мочи для выявления клеток опухоли</t>
  </si>
  <si>
    <t>A12.05.030m</t>
  </si>
  <si>
    <t>Определение сидеробластов и сидероцитов</t>
  </si>
  <si>
    <t>B03.016.012m</t>
  </si>
  <si>
    <t>Общий (клинический) анализ плевральной жидкости</t>
  </si>
  <si>
    <t>B03.016.013m</t>
  </si>
  <si>
    <t>Общий (клинический) анализ спинномозговой жидкости</t>
  </si>
  <si>
    <t>Исследование кислотно-основного состояния и газов крови</t>
  </si>
  <si>
    <t>A09.05.034.2m</t>
  </si>
  <si>
    <t>Исследование уровня хлоридов в крови на газоанализаторе/КЩС</t>
  </si>
  <si>
    <t>A09.05.030m</t>
  </si>
  <si>
    <t>Исследование уровня натрия в крови</t>
  </si>
  <si>
    <t>A09.05.031m</t>
  </si>
  <si>
    <t>Исследование уровня калия в крови</t>
  </si>
  <si>
    <t>Экстренные лабораторные исследования</t>
  </si>
  <si>
    <t>B03.016.003.2m</t>
  </si>
  <si>
    <t>Общий (клинический) анализ крови развернутый ЭКСПРЕСС</t>
  </si>
  <si>
    <t>B03.016.003.1m</t>
  </si>
  <si>
    <t xml:space="preserve">Общий (клинический) анализ крови развернутый в капиллярной крови ЭКСПРЕСС </t>
  </si>
  <si>
    <t>B03.016.006.3m</t>
  </si>
  <si>
    <t>Общий анализ мочи ЭКСПРЕСС</t>
  </si>
  <si>
    <t>B03.016.015.1m</t>
  </si>
  <si>
    <t>Исследование мочи методом Зимницкого ЭКСПРЕСС</t>
  </si>
  <si>
    <t>B03.016.013.1m</t>
  </si>
  <si>
    <t>Общий (клинический) анализ спинномозговой жидкости ЭКСПРЕСС</t>
  </si>
  <si>
    <t>A12.05.005.001.1m</t>
  </si>
  <si>
    <t xml:space="preserve">Определение группы крови с помощью гелевых карт ЭКСПРЕСС </t>
  </si>
  <si>
    <t>A12.05.005.001.2m</t>
  </si>
  <si>
    <t xml:space="preserve">Определение резус-фактора с помощью гелевых карт ЭКСПРЕСС </t>
  </si>
  <si>
    <t>A12.05.007.001.1m</t>
  </si>
  <si>
    <t>Определение фенотипа по антигенам C, c, E, e, Cw, K, k и определение антиэритроцитарных антител ЭКСПРЕСС</t>
  </si>
  <si>
    <t>A12.05.007.001.2m</t>
  </si>
  <si>
    <t xml:space="preserve">Определение фенотипа по антигенам C, c, E, e, Cw, K, k и определение антиэритроцитарных антител ЭКСПРЕСС </t>
  </si>
  <si>
    <t>A12.05.007.1m</t>
  </si>
  <si>
    <t>Определение подгруппы и других групп крови меньшего значения A-1, A-2, D, Cc, E, Kell, Duffy ЭКСПРЕСС</t>
  </si>
  <si>
    <t>A12.05.009.1m</t>
  </si>
  <si>
    <t>Прямой антиглобулиновый тест (прямая проба Кумбса) ЭКСПРЕСС</t>
  </si>
  <si>
    <t>A09.05.050.1m</t>
  </si>
  <si>
    <t>Исследование уровня фибриногена в крови ЭКСПРЕСС</t>
  </si>
  <si>
    <t>A12.05.027.1m</t>
  </si>
  <si>
    <t xml:space="preserve">Определение протромбинового (тромбопластинового) времени в крови или в плазме ЭКСПРЕСС </t>
  </si>
  <si>
    <t>A09.05.047.1m</t>
  </si>
  <si>
    <t xml:space="preserve">Определение активности антитромбина III в крови ЭКСПРЕСС </t>
  </si>
  <si>
    <t>A12.05.039.1m</t>
  </si>
  <si>
    <t xml:space="preserve">Активированное частичное тромбопластиновое время ЭКСПРЕСС </t>
  </si>
  <si>
    <t>A12.05.028.1m</t>
  </si>
  <si>
    <t>Определение тромбинового времени в крови ЭКСПРЕСС</t>
  </si>
  <si>
    <t>A09.05.051.001.1m</t>
  </si>
  <si>
    <t xml:space="preserve">Определение концентрации Д-димера в крови ЭКСПРЕСС </t>
  </si>
  <si>
    <t xml:space="preserve">A09.05.010.1m  </t>
  </si>
  <si>
    <t>Исследование уровня общего белка в крови ЭКСПРЕСС</t>
  </si>
  <si>
    <t xml:space="preserve"> A09.05.011.1m</t>
  </si>
  <si>
    <t xml:space="preserve">Исследование уровня альбумина в крови ЭКСПРЕСС </t>
  </si>
  <si>
    <t xml:space="preserve">             A09.05.020.1m</t>
  </si>
  <si>
    <t>Исследование уровня креатинина в крови ЭКСПРЕСС</t>
  </si>
  <si>
    <t>A09.05.017.1m</t>
  </si>
  <si>
    <t>Исследование уровня мочевины в крови ЭКСПРЕСС</t>
  </si>
  <si>
    <t xml:space="preserve">A09.05.021.1m              </t>
  </si>
  <si>
    <t xml:space="preserve">Исследование уровня общего билирубина в крови ЭКСПРЕСС </t>
  </si>
  <si>
    <t xml:space="preserve">A09.05.021.2m              </t>
  </si>
  <si>
    <t xml:space="preserve">Исследование уровня общего билирубина (прямой) в крови ЭКСПРЕСС </t>
  </si>
  <si>
    <t>A09.05.023.1m</t>
  </si>
  <si>
    <t>Исследование уровня глюкозы в крови (сыворотка) ЭКСПРЕСС</t>
  </si>
  <si>
    <t>A09.05.023.2m</t>
  </si>
  <si>
    <t xml:space="preserve">Исследование уровня глюкозы в крови  (капиллярная кровь) ЭКСПРЕСС </t>
  </si>
  <si>
    <t>A09.05.207.1m</t>
  </si>
  <si>
    <t xml:space="preserve">Исследование уровня молочной кислоты в крови ЭКПРЕСС </t>
  </si>
  <si>
    <t>A09.05.042.1m</t>
  </si>
  <si>
    <t xml:space="preserve">Определение активности аланинаминотрансферазы в крови ЭКСПРЕСС </t>
  </si>
  <si>
    <t>A09.05.041.1m</t>
  </si>
  <si>
    <t xml:space="preserve">Определение активности аспартатаминотрансферазы в кров ЭКСПРЕСС </t>
  </si>
  <si>
    <t>A09.28.027.1m</t>
  </si>
  <si>
    <t xml:space="preserve">Определение активности альфа-амилазы в моче ЭКСПРЕСС </t>
  </si>
  <si>
    <t>A09.30.009.1m</t>
  </si>
  <si>
    <t xml:space="preserve">Определение активности амилазы в перитонеальной жидкости ЭКСПРЕСС </t>
  </si>
  <si>
    <t>A09.05.043.1m</t>
  </si>
  <si>
    <t xml:space="preserve">Определение активности креатинкиназы в крови ЭКСПРЕСС </t>
  </si>
  <si>
    <t>A09.05.043.2m</t>
  </si>
  <si>
    <t>Определение активности креатинкиназы (МВ) в крови ЭКСПРЕСС</t>
  </si>
  <si>
    <t>A09.05.043.3m</t>
  </si>
  <si>
    <t xml:space="preserve">Определение активности креатинкиназы (МВ (качественно)) в крови ЭКСПРЕСС </t>
  </si>
  <si>
    <t>A09.05.009.1m</t>
  </si>
  <si>
    <t xml:space="preserve">Исследование уровня C-реактивного белка в сыворотке крови ЭКСПРЕСС </t>
  </si>
  <si>
    <t>A09.05.009.2m</t>
  </si>
  <si>
    <t xml:space="preserve">Исследование уровня C-реактивного белка в сыворотке крови (полуколичественное определение) ЭКСПРЕСС </t>
  </si>
  <si>
    <t>A09.05.006.001m</t>
  </si>
  <si>
    <t>Экспресс-исследование уровня миоглобина в крови</t>
  </si>
  <si>
    <t>A09.05.193.001m</t>
  </si>
  <si>
    <t>Экспресс-исследование уровня тропонинов I, T в крови</t>
  </si>
  <si>
    <t>A09.05.209.1m</t>
  </si>
  <si>
    <t>Исследование уровня прокальцитонина в крови ЭКСПРЕСС</t>
  </si>
  <si>
    <t>B03.016.011.1m</t>
  </si>
  <si>
    <t>Исследование кислотно-основного состояния и газов крови, электролитов, метаболитов (венозная кровь) ЭКСПРЕСС</t>
  </si>
  <si>
    <t>B03.016.011.2m</t>
  </si>
  <si>
    <t xml:space="preserve">Исследование кислотно-основного состояния и газов крови, электролитов, метаболитов (капиллярная кровь) ЭКСПРЕСС </t>
  </si>
  <si>
    <t>B03.016.011.3m</t>
  </si>
  <si>
    <t xml:space="preserve">Исследование кислотно-основного состояния и газов крови, электролитов (артериальная кровь) ЭКСПРЕСС </t>
  </si>
  <si>
    <t>B03.016.011.4m</t>
  </si>
  <si>
    <t>Исследование кислотно-основного состояния и газов крови, электролитов (венозная кровь) ЭКСПРЕСС</t>
  </si>
  <si>
    <t>B03.016.011.5m</t>
  </si>
  <si>
    <t>Исследование кислотно-основного состояния и газов крови, электролитов (капиллярная кровь) ЭКСПРЕСС</t>
  </si>
  <si>
    <t>B03.016.011.6m</t>
  </si>
  <si>
    <t>Исследование кислотно-основного состояния и газов крови, электролитов, метаболитов (артериальная кровь) ЭКСПРЕСС</t>
  </si>
  <si>
    <t>A09.28.027.2m</t>
  </si>
  <si>
    <t xml:space="preserve">Определение активности альфа-амилазы в моче (в разовой) ЭКСПРЕСС </t>
  </si>
  <si>
    <t>A09.05.090.1m</t>
  </si>
  <si>
    <t>Исследование уровня хорионического гонадотропина (свободная бета-субъединица) в сыворотке крови ЭКСПРЕСС</t>
  </si>
  <si>
    <t>*Оплата  услуг  осуществляется при наличии направления от лечащего врача, оказывающего первичную медико-санитарную помощь, в том числе первичную специализированную медико-санитарную помощь</t>
  </si>
  <si>
    <t>** Не используется как самостоятельная услуга, используется исключительно в сочетании со следующими услугами:</t>
  </si>
  <si>
    <t>Бронхоскопия</t>
  </si>
  <si>
    <t>Эзофагогастродуоденоскопия</t>
  </si>
  <si>
    <t>Колоноскопия</t>
  </si>
  <si>
    <t>Ректороманоскопия</t>
  </si>
  <si>
    <t>Кольпоскопия</t>
  </si>
  <si>
    <t>A03.20.003</t>
  </si>
  <si>
    <t>Гистероскопия</t>
  </si>
  <si>
    <t>A03.28.001</t>
  </si>
  <si>
    <t>Цистоскопия</t>
  </si>
  <si>
    <t>Видеоэзофагогастродуденоскопия (увеличительная эндоскопия с осмотром в узком спектре света +хромоскопия с фиксацией  изображения. Фотофиксация с сохранением изображения в базе данных (электронном архиве)*1</t>
  </si>
  <si>
    <t>Видеобронхоскопия (увеличительная эндоскопия с осмотром в узком спектре света +хромоскопия с фиксацией  изображения. Фотофиксация с сохранением изображения в базе данных (электронном архиве)*1</t>
  </si>
  <si>
    <t>Видеоколоноскопия (увеличительная эндоскопия с осмотром в узком спектре света +хромоскопия с фиксацией  изображения. Фотофиксация с сохранением изображения в базе данных (электронном архиве)*1</t>
  </si>
  <si>
    <t>Получение цитологического препарата костного мозга путем пункции (забор биоптата)</t>
  </si>
  <si>
    <t>Пункция лимфатического узла под контролем ультразвукового исследования (забор биоптата)</t>
  </si>
  <si>
    <t>Пункция новообразования молочной железы прицельная пункционная под контролем ультразвукового исследования (забор биоптата)</t>
  </si>
  <si>
    <t>Биопсия предстательной железы под контролем ультразвукового исследования (забор биоптата)</t>
  </si>
  <si>
    <t>Биопсия щитовидной или паращитовидной железы под контролем ультразвукового исследования (забор биоптата)</t>
  </si>
  <si>
    <t>*** Не используется как самостоятельная услуга, используется исключительно в сочетании со следующими услугами:</t>
  </si>
  <si>
    <t>Видеоэзофагогастродуденоскопия (увеличительная эндоскопия с осмотром в узком спектре света +хромоскопия с фиксацией  изображения. Фотофиксация с сохранением изображения в базе данных (электронном архиве)*</t>
  </si>
  <si>
    <t>Видеобронхоскопия (увеличительная эндоскопия с осмотром в узком спектре света +хромоскопия с фиксацией  изображения. Фотофиксация с сохранением изображения в базе данных (электронном архиве)*</t>
  </si>
  <si>
    <t>Видеоколоноскопия (увеличительная эндоскопия с осмотром в узком спектре света +хромоскопия с фиксацией  изображения. Фотофиксация с сохранением изображения в базе данных (электронном архиве)*</t>
  </si>
  <si>
    <t xml:space="preserve">****Допускается выставление на оплату медицинской услуги, выполненной медицинской организацией "второго уровня", организовавшей дистанционный консультативный центр лучевой диагностики в соответствии с приказом  Минздрава  Московской области от 08.02.2022 № 71, для проведения телеконсультации ("второе мнение") </t>
  </si>
  <si>
    <r>
      <rPr>
        <vertAlign val="superscript"/>
        <sz val="11"/>
        <color theme="1"/>
        <rFont val="Times New Roman"/>
        <family val="1"/>
        <charset val="204"/>
      </rPr>
      <t>1</t>
    </r>
    <r>
      <rPr>
        <sz val="11"/>
        <color theme="1"/>
        <rFont val="Times New Roman"/>
        <family val="1"/>
        <charset val="204"/>
      </rPr>
      <t xml:space="preserve"> допускается однократное выставление на оплату  медиицнской услуги, выполненной одному пациенту за один день в одной медицинской организации</t>
    </r>
  </si>
  <si>
    <r>
      <rPr>
        <vertAlign val="superscript"/>
        <sz val="11"/>
        <color theme="1"/>
        <rFont val="Times New Roman"/>
        <family val="1"/>
        <charset val="204"/>
      </rPr>
      <t xml:space="preserve">2 </t>
    </r>
    <r>
      <rPr>
        <sz val="11"/>
        <color theme="1"/>
        <rFont val="Times New Roman"/>
        <family val="1"/>
        <charset val="204"/>
      </rPr>
      <t>Не используются при оказании медицинской помощи пациентам с диагнозом Z., за исключением медицинской услуги A08.20.017.002 "Цитологическое исследование соскоба шейки матки методом жидкостной цитологии"</t>
    </r>
  </si>
  <si>
    <t>Приложение 7</t>
  </si>
  <si>
    <t>Приложение 6в</t>
  </si>
  <si>
    <t>Тарифы на комплексные медицинские услуги, оказываемые в амбулаторных условиях, в том числе при оказании медицинской помощи лицам, застрахованным на территории других субъектов Российской Федерации</t>
  </si>
  <si>
    <t>Код услуги</t>
  </si>
  <si>
    <t>Частота применения</t>
  </si>
  <si>
    <t>2.32.967.0.1</t>
  </si>
  <si>
    <t>Скрининг онкогинекологических заболеваний (до 35 лет)</t>
  </si>
  <si>
    <t>B01.001.001</t>
  </si>
  <si>
    <t>Прием (осмотр, консультация) врача-акушера-гинеколога первичный</t>
  </si>
  <si>
    <t>B01.027.001</t>
  </si>
  <si>
    <t>Прием (осмотр, консультация) врача-онколога первичный</t>
  </si>
  <si>
    <t>Цитологическое исследование соскоба шейки матки методом жидкостной цитологии</t>
  </si>
  <si>
    <t>A04.20.002</t>
  </si>
  <si>
    <t>Ультразвуковое исследование молочных желез</t>
  </si>
  <si>
    <t>A04.06.002</t>
  </si>
  <si>
    <t>Ультразвуковое исследование лимфатических узлов (одна анатомическая зона)</t>
  </si>
  <si>
    <t>A04.20.001.001</t>
  </si>
  <si>
    <t>Ультразвуковое исследование матки и придатков трансвагиальное</t>
  </si>
  <si>
    <t>2.32.967.0.2</t>
  </si>
  <si>
    <t>Скрининг онкогинекологических заболеваний (с 35 лет и старше)</t>
  </si>
  <si>
    <t>Маммография (включая описание и интерпретацию снимка)</t>
  </si>
  <si>
    <t>B03.032.002.1</t>
  </si>
  <si>
    <t xml:space="preserve">Комплексная услуга по проведению пренатальной диагностики нарушений внутриутробного развития ребенка, 1 этап </t>
  </si>
  <si>
    <t>B03.032.002.2</t>
  </si>
  <si>
    <t xml:space="preserve">Комплексная услуга по проведению пренатальной диагностики нарушений внутриутробного развития ребенка, 2 этап </t>
  </si>
  <si>
    <t>B01.046</t>
  </si>
  <si>
    <t>Комплексный прием врача сурдолога-оториноларинголога с проведением аудиологического скрининга детей 1 года жизни (2 этап)</t>
  </si>
  <si>
    <t>B01.046.001.1</t>
  </si>
  <si>
    <t>Прием (осмотр, консультация) врача сурдолога-оториноларинголога первичный</t>
  </si>
  <si>
    <t>A05.25.002</t>
  </si>
  <si>
    <t>Исследование вызванной отоакустической эмиссии</t>
  </si>
  <si>
    <t>Исследование коротколатентных вызванных потенциалов</t>
  </si>
  <si>
    <t>Регистрация вызванных акустических ответов мозга на постоянные модулированные тоны (ASSR тест)</t>
  </si>
  <si>
    <t>A12.25.005</t>
  </si>
  <si>
    <t>Импедансометрия</t>
  </si>
  <si>
    <t>B04.046</t>
  </si>
  <si>
    <t>Комплексный прием врача сурдолога-оториноларинголога с проведением исследований</t>
  </si>
  <si>
    <t>B01.015</t>
  </si>
  <si>
    <t>Комплексный прием врача - кардиолога  с проведением исследования</t>
  </si>
  <si>
    <t>B01.015.001</t>
  </si>
  <si>
    <t xml:space="preserve">Прием (осмотр, консультация) врача - кардиолога </t>
  </si>
  <si>
    <t>A04.10.002.1</t>
  </si>
  <si>
    <t>Эходопплеркардиография плода</t>
  </si>
  <si>
    <t>B01.027</t>
  </si>
  <si>
    <t>Консультация (консилиум) врачей-онкологов и врачей-радиотерапевтов*</t>
  </si>
  <si>
    <t>B01.038.001</t>
  </si>
  <si>
    <t>Осмотр (консультация) врачом-радиологом первичный</t>
  </si>
  <si>
    <t>A25.30.033</t>
  </si>
  <si>
    <t>Назначение лекарственных препаратов при онкологическом заболевании у взрослых</t>
  </si>
  <si>
    <t>В01.027.001.001</t>
  </si>
  <si>
    <t>Подготовка заключения - результатов исследования</t>
  </si>
  <si>
    <t>B01.041</t>
  </si>
  <si>
    <t>B01.041.001RT</t>
  </si>
  <si>
    <t>A05.01.001RT</t>
  </si>
  <si>
    <t>Регистрация электрической активности в точках акупунктуры</t>
  </si>
  <si>
    <t>B01.041.4</t>
  </si>
  <si>
    <t>B01.041.002RT</t>
  </si>
  <si>
    <t>A17.01.006RT</t>
  </si>
  <si>
    <t>Биорезонансная терапия в рефлексотерапии</t>
  </si>
  <si>
    <t>B01.041.8</t>
  </si>
  <si>
    <t>B01.041.12</t>
  </si>
  <si>
    <t>B01.041.D4</t>
  </si>
  <si>
    <t>Биорезонансная терапия в рефлексотерапии (4 сеанса БРТ) НА ДОМУ</t>
  </si>
  <si>
    <t>B01.041AP</t>
  </si>
  <si>
    <t>Программирование аппарата</t>
  </si>
  <si>
    <t>B01.041AL</t>
  </si>
  <si>
    <t>Обучение работе на аппарате</t>
  </si>
  <si>
    <t>B01.041AR</t>
  </si>
  <si>
    <t>Выдача / возврат аппарата</t>
  </si>
  <si>
    <t>B01.041.D8</t>
  </si>
  <si>
    <t>Биорезонансная терапия в рефлексотерапии (8 сеансов БРТ) НА ДОМУ</t>
  </si>
  <si>
    <t>B01.041.D12</t>
  </si>
  <si>
    <t>Биорезонансная терапия в рефлексотерапии (12 сеансов БРТ) НА ДОМУ</t>
  </si>
  <si>
    <t>B01.002.IM</t>
  </si>
  <si>
    <t>Комплексный прием (осмотр, консультация, диагностика) врача-аллерголога-иммунолога  по профилю "Иммунология"**</t>
  </si>
  <si>
    <t>B01.002.001AL</t>
  </si>
  <si>
    <t>Прием (осмотр, консультация) врача-аллерголога-иммунолога первичный</t>
  </si>
  <si>
    <t>B01.002.002AL/ A13.29.009.3AL</t>
  </si>
  <si>
    <t>Прием (осмотр, консультация) врача-аллерголога-иммунолога повторный/Консультация врача с применением телемедицинских технологий (врач - пациент)</t>
  </si>
  <si>
    <t>A11.12.009AL</t>
  </si>
  <si>
    <t>Взятие крови из периферической вены</t>
  </si>
  <si>
    <t>B03.016.003AL</t>
  </si>
  <si>
    <t>Общий (клинический) анализ крови развернутый</t>
  </si>
  <si>
    <t>A12.05.001AL</t>
  </si>
  <si>
    <t>B03.016.006AL</t>
  </si>
  <si>
    <t>A09.05.010AL</t>
  </si>
  <si>
    <t>Исследование уровня общего белка в крови</t>
  </si>
  <si>
    <t>A09.05.011AL</t>
  </si>
  <si>
    <t>Исследование уровня альбумина в крови</t>
  </si>
  <si>
    <t>A09.05.014AL</t>
  </si>
  <si>
    <t>A09.05.017AL</t>
  </si>
  <si>
    <t>Исследование уровня мочевины в крови</t>
  </si>
  <si>
    <t>A09.05.020AL</t>
  </si>
  <si>
    <t>Определение уровня креатинина в крови</t>
  </si>
  <si>
    <t>A09.05.041AL</t>
  </si>
  <si>
    <t>Определение активности аспартат-аминотрансферазы в крови</t>
  </si>
  <si>
    <t>A09.05.042AL</t>
  </si>
  <si>
    <t>Определение активности аланин-аминотрансферазы в крови</t>
  </si>
  <si>
    <t>A09.05.044AL</t>
  </si>
  <si>
    <t>Определение активности гамма-глутамилтрансферазы в крови</t>
  </si>
  <si>
    <t>A09.05.023AL</t>
  </si>
  <si>
    <t>Исследование уровня глюкозы в крови</t>
  </si>
  <si>
    <t>A09.05.039AL</t>
  </si>
  <si>
    <t>Определение активности лактатдегидрогеназы в крови</t>
  </si>
  <si>
    <t>A09.05.021AL</t>
  </si>
  <si>
    <t>Определение уровня общего билирубина в крови</t>
  </si>
  <si>
    <t>A09.05.009AL</t>
  </si>
  <si>
    <t>Исследование уровня C-реактивного белка в сыворотке крови</t>
  </si>
  <si>
    <t>A09.05.054.2AL</t>
  </si>
  <si>
    <t>Исследование уровня иммуноглобулина A в крови</t>
  </si>
  <si>
    <t>A09.05.054.3AL</t>
  </si>
  <si>
    <t>Исследование уровня иммуноглобулина М в крови</t>
  </si>
  <si>
    <t>A09.05.054.4AL</t>
  </si>
  <si>
    <t>Исследование уровня иммуноглобулина G в крови</t>
  </si>
  <si>
    <t>A09.05.007AL</t>
  </si>
  <si>
    <t>Исследование уровня железа сыворотки крови</t>
  </si>
  <si>
    <t>A09.05.076AL</t>
  </si>
  <si>
    <t>Исследование уровня ферритина в крови</t>
  </si>
  <si>
    <t>A12.30.012.5AL</t>
  </si>
  <si>
    <t>Иммунофенотипирование периферической крови для выявления субпопуляционного состава лимфоцитов (основные)  (CD3+, CD4+, CD8+, CD19+, CD16+/56+)</t>
  </si>
  <si>
    <t>B01.002.AL.BA</t>
  </si>
  <si>
    <t>Комплексный прием (осмотр, консультация, диагностика) врача-аллерголога-иммунолога  по профилю "Аллергология" (бронхиальная астма)**</t>
  </si>
  <si>
    <t>B03.016.002AL</t>
  </si>
  <si>
    <t>Общий (клинический) анализ крови</t>
  </si>
  <si>
    <t>A09.05.054.1AL</t>
  </si>
  <si>
    <t>Исследование уровня иммуноглобулина Е в крови</t>
  </si>
  <si>
    <t>B03.002.4.1СE</t>
  </si>
  <si>
    <t xml:space="preserve">Смесь аллергенов злаковых (f4-f6-f7-f8-f9), IgE    пшеница, ячмень, овес, кукуруза, рис        </t>
  </si>
  <si>
    <t>B03.002.4.1FI</t>
  </si>
  <si>
    <r>
      <t>Смесь аллергенов рыбы (f3-f41-f205-f206-f254), IgE   треска, лосось/семга,сельдь, скумбрия, камбала (</t>
    </r>
    <r>
      <rPr>
        <b/>
        <sz val="10"/>
        <color indexed="8"/>
        <rFont val="Times New Roman"/>
        <family val="1"/>
        <charset val="204"/>
      </rPr>
      <t>ТРЕСКА на моноаллергены в случае положительного результата смеси - 75%</t>
    </r>
    <r>
      <rPr>
        <sz val="10"/>
        <color indexed="8"/>
        <rFont val="Times New Roman"/>
        <family val="1"/>
        <charset val="204"/>
      </rPr>
      <t>)</t>
    </r>
  </si>
  <si>
    <t>B03.002.4.1NU</t>
  </si>
  <si>
    <t xml:space="preserve">Смесь аллергенов орехов  (f17-f18-f20-f36-f256), IgE лесной орех, бразильский орех, миндаль, кокос, грецкий орех    </t>
  </si>
  <si>
    <t>B03.002.4.1GL</t>
  </si>
  <si>
    <t>Смесь пищевая (f4-f5-f7-f79), IgE   пшеница, рожь, овес, глютен</t>
  </si>
  <si>
    <t>B03.002.4.1FR</t>
  </si>
  <si>
    <t xml:space="preserve">Смесь фруктов  (f49-f92-f94-f95), IgE  яблоко, банан, груша, персик       </t>
  </si>
  <si>
    <t>B03.002.4.1ME</t>
  </si>
  <si>
    <t>Смесь пищевая (f26-f27-f88), IgE  свинина, говядина, баранина</t>
  </si>
  <si>
    <t>B03.002.4.1BI</t>
  </si>
  <si>
    <t>Смесь пищевая (f57-f83-f284), IgE   мясо утки, куриное мясо, мясо индейки</t>
  </si>
  <si>
    <t>B03.002.4.2FF</t>
  </si>
  <si>
    <r>
      <t>Смесь пищевая  (f1-f2-f4-f5-f8-f75-f76-f77-f78-f79-f81), IgE  яичный белок, молоко коровье, пшеница, рожь, кукуруза, яичный желток, α-лактальбумин, β-лактоглобулин, казеин, глютен, сыр Чеддер (</t>
    </r>
    <r>
      <rPr>
        <b/>
        <sz val="10"/>
        <color indexed="8"/>
        <rFont val="Times New Roman"/>
        <family val="1"/>
        <charset val="204"/>
      </rPr>
      <t>ЯИЧНЫЙ БЕЛОК, МОЛОКО, ПШЕНИЦА, ГЛЮТЕН на моноаллергены в случае положительного результата смеси - 75%</t>
    </r>
    <r>
      <rPr>
        <sz val="10"/>
        <color indexed="8"/>
        <rFont val="Times New Roman"/>
        <family val="1"/>
        <charset val="204"/>
      </rPr>
      <t xml:space="preserve">)              </t>
    </r>
  </si>
  <si>
    <t>B03.002.4.2MO</t>
  </si>
  <si>
    <t xml:space="preserve">Смесь  плесневых аллергенов  (m1-m2-m3-m5-m6-m8), IgE  Penicillium notatum, Cladosporium herbarum, Aspergillus fumigatus, Candida albicans, Alternaria alternata (tenuis), Helminthosporium halodes     </t>
  </si>
  <si>
    <t>B03.002.4.1HD</t>
  </si>
  <si>
    <t xml:space="preserve">Смесь аллергенов домашней пыли (h1-d1-d2-i6), IgE  домашняя пыль, Dermatophagoides pteronyssinus, Dermatophagoides farinae, таракан-прусак           </t>
  </si>
  <si>
    <t>B03.002.4.1FE</t>
  </si>
  <si>
    <t xml:space="preserve">Смесь перьевых аллергенов  (е70-е85-е86-e89), IgE  гусиные перья, куриные перья, утиные перья, перья индюка   </t>
  </si>
  <si>
    <t>B03.002.4.1EP</t>
  </si>
  <si>
    <t>Эпителиальная смесь (e1-e5-e6-e87-e88), IgE эпителий кошки, перхоть собаки, эпителий морской свинки, эпителий и белки крысы, эпителий и белки мыши</t>
  </si>
  <si>
    <t>B03.002.4.1EP1</t>
  </si>
  <si>
    <r>
      <t>Эпителиальная смесь (e1-e2-e3-e4), IgE эпителий кошки, эпителий собаки, перхоть лошади, перхоть коровы (</t>
    </r>
    <r>
      <rPr>
        <b/>
        <sz val="10"/>
        <color indexed="8"/>
        <rFont val="Times New Roman"/>
        <family val="1"/>
        <charset val="204"/>
      </rPr>
      <t>КОШКА, СОБАКА на моноаллергены в случае положительного результата смеси - 75%</t>
    </r>
    <r>
      <rPr>
        <sz val="10"/>
        <color indexed="8"/>
        <rFont val="Times New Roman"/>
        <family val="1"/>
        <charset val="204"/>
      </rPr>
      <t xml:space="preserve">)                 </t>
    </r>
  </si>
  <si>
    <t>B03.002.4.1FE1</t>
  </si>
  <si>
    <t xml:space="preserve">Смесь перьев декоративных птиц  (e78-e93-e201-e213), IgE перья волнистого попугайчика, перья длиннохвостого попугая, перья канарейки, перья попугая жако                        </t>
  </si>
  <si>
    <t>B03.002.4.3GM</t>
  </si>
  <si>
    <t xml:space="preserve">Смесь луговых трав (g2-g3-g5-g6-g8-g10-g12-g13-g14-g15-g16), IgE  свинорой пальчатый, ежа сборная, плевел, тимофеевка луговая, мятлик луговой, сорго, рожь посевная, бухарник шерстистый, овес посевной, пшеница посевная, лисохвост луговой                                                   </t>
  </si>
  <si>
    <t>B03.002.4.1TR</t>
  </si>
  <si>
    <r>
      <t>Смесь аллергенов деревьев (t2-t3-t4-t7-t12), IgE ольха серая, береза бородавчатая, лещина, дуб, ива (</t>
    </r>
    <r>
      <rPr>
        <b/>
        <sz val="10"/>
        <color indexed="8"/>
        <rFont val="Times New Roman"/>
        <family val="1"/>
        <charset val="204"/>
      </rPr>
      <t>БЕРЕЗА на моноаллергены в случае положительного результата смеси - 75%</t>
    </r>
    <r>
      <rPr>
        <sz val="10"/>
        <color indexed="8"/>
        <rFont val="Times New Roman"/>
        <family val="1"/>
        <charset val="204"/>
      </rPr>
      <t>)</t>
    </r>
  </si>
  <si>
    <t>B03.002.4.1GW</t>
  </si>
  <si>
    <r>
      <t>Сезонная смесь (g6-w6-w9-w21-t3), IgE  тимофеевка луговая, полынь обыкновенная, подорожник, постенница, береза бородавчатая (</t>
    </r>
    <r>
      <rPr>
        <b/>
        <sz val="10"/>
        <color indexed="8"/>
        <rFont val="Times New Roman"/>
        <family val="1"/>
        <charset val="204"/>
      </rPr>
      <t>ПОЛЫНЬ на моноаллергены в случае положительного результата смеси - 75%</t>
    </r>
    <r>
      <rPr>
        <sz val="10"/>
        <color indexed="8"/>
        <rFont val="Times New Roman"/>
        <family val="1"/>
        <charset val="204"/>
      </rPr>
      <t>)</t>
    </r>
  </si>
  <si>
    <t>B03.002.4.1WG</t>
  </si>
  <si>
    <t xml:space="preserve">Смесь сорных трав (w1-w6-w9-w10-w11), IgE  амброзия обыкновенная, полынь обыкновенная, подорожник, марь белая, поташник </t>
  </si>
  <si>
    <t>B01.002.AL.KP</t>
  </si>
  <si>
    <t>Комплексный прием (осмотр, консультация, диагностика) врача-аллерголога-иммунолога  по профилю "Аллергология" (кожные проявления аллергии)**</t>
  </si>
  <si>
    <t xml:space="preserve">Смесь аллергенов злаковых (f4-f6-f7-f8-f9), IgE пшеница, ячмень, овес, кукуруза, рис        </t>
  </si>
  <si>
    <r>
      <t>Смесь аллергенов рыбы (f3-f41-f205-f206-f254), IgE треска, лосось/семга,сельдь, скумбрия, камбала (</t>
    </r>
    <r>
      <rPr>
        <b/>
        <sz val="10"/>
        <color indexed="8"/>
        <rFont val="Times New Roman"/>
        <family val="1"/>
        <charset val="204"/>
      </rPr>
      <t>ТРЕСКА на моноаллергены в случае положительного результата смеси - 75%</t>
    </r>
    <r>
      <rPr>
        <sz val="10"/>
        <color indexed="8"/>
        <rFont val="Times New Roman"/>
        <family val="1"/>
        <charset val="204"/>
      </rPr>
      <t>)</t>
    </r>
  </si>
  <si>
    <t>Смесь пищевая (f4-f5-f7-f79), IgE  пшеница, рожь, овес, глютен</t>
  </si>
  <si>
    <t>Смесь пищевая (f57-f83-f284), IgE  мясо утки, куриное мясо, мясо индейки</t>
  </si>
  <si>
    <r>
      <t>Смесь пищевая  (f1-f2-f4-f5-f8-f75-f76-f77-f78-f79-f81), IgE  яичный белок, молоко коровье, пшеница, рожь, кукуруза, яичный желток, α-лактальбумин, β-лактоглобулин, казеин, глютен, сыр Чеддер  (</t>
    </r>
    <r>
      <rPr>
        <b/>
        <sz val="10"/>
        <color indexed="8"/>
        <rFont val="Times New Roman"/>
        <family val="1"/>
        <charset val="204"/>
      </rPr>
      <t>ЯИЧНЫЙ БЕЛОК, МОЛОКО, ПШЕНИЦА, ГЛЮТЕН на моноаллергены в случае положительного результата смеси - 75%</t>
    </r>
    <r>
      <rPr>
        <sz val="10"/>
        <color indexed="8"/>
        <rFont val="Times New Roman"/>
        <family val="1"/>
        <charset val="204"/>
      </rPr>
      <t xml:space="preserve">)              </t>
    </r>
  </si>
  <si>
    <t xml:space="preserve">Смесь  плесневых аллергенов  (m1-m2-m3-m5-m6-m8), IgE Penicillium notatum, Cladosporium herbarum, Aspergillus fumigatus, Candida albicans, Alternaria alternata (tenuis), Helminthosporium halodes     </t>
  </si>
  <si>
    <t xml:space="preserve">Смесь аллергенов домашней пыли (h1-d1-d2-i6), IgE домашняя пыль, Dermatophagoides pteronyssinus, Dermatophagoides farinae, таракан-прусак           </t>
  </si>
  <si>
    <t xml:space="preserve">Смесь перьевых аллергенов  (е70-е85-е86-e89), IgE   гусиные перья, куриные перья, утиные перья, перья индюка   </t>
  </si>
  <si>
    <r>
      <t>Эпителиальная смесь (e1-e2-e3-e4), IgE  эпителий кошки, эпителий собаки, перхоть лошади, перхоть коровы (</t>
    </r>
    <r>
      <rPr>
        <b/>
        <sz val="10"/>
        <color indexed="8"/>
        <rFont val="Times New Roman"/>
        <family val="1"/>
        <charset val="204"/>
      </rPr>
      <t>КОШКА, СОБАКА на моноаллергены в случае положительного результата смеси - 75%</t>
    </r>
    <r>
      <rPr>
        <sz val="10"/>
        <color indexed="8"/>
        <rFont val="Times New Roman"/>
        <family val="1"/>
        <charset val="204"/>
      </rPr>
      <t xml:space="preserve">)                 </t>
    </r>
  </si>
  <si>
    <t>Смесь перьев декоративных птиц  (e78-e93-e201-e213), IgE перья волнистого попугайчика, перья длиннохвостого попугая, перья канарейки, перья попугая жако                        </t>
  </si>
  <si>
    <t xml:space="preserve">Смесь луговых трав (g2-g3-g5-g6-g8-g10-g12-g13-g14-g15-g16), IgE свинорой пальчатый, ежа сборная, плевел, тимофеевка луговая, мятлик луговой, сорго, рожь посевная, бухарник шерстистый, овес посевной, пшеница посевная, лисохвост луговой                                                   </t>
  </si>
  <si>
    <t xml:space="preserve">Смесь сорных трав (w1-w6-w9-w10-w11), IgE амброзия обыкновенная, полынь обыкновенная, подорожник, марь белая, поташник </t>
  </si>
  <si>
    <t>B01.002.AL.RK</t>
  </si>
  <si>
    <t>Комплексный прием (осмотр, консультация, диагностика) врача-аллерголога-иммунолога  по профилю "Аллергология" (риниты и конъюнктивиты)**</t>
  </si>
  <si>
    <t xml:space="preserve">Смесь аллергенов злаковых (f4-f6-f7-f8-f9), IgE   пшеница, ячмень, овес, кукуруза, рис        </t>
  </si>
  <si>
    <t xml:space="preserve">Смесь аллергенов орехов  (f17-f18-f20-f36-f256), IgE   лесной орех, бразильский орех, миндаль, кокос, грецкий орех    </t>
  </si>
  <si>
    <t>Смесь пищевая (f4-f5-f7-f79), IgE    пшеница, рожь, овес, глютен</t>
  </si>
  <si>
    <t>Смесь аллергенов домашней пыли (h1-d1-d2-i6), IgE  домашняя пыль, Dermatophagoides pteronyssinus, Dermatophagoides farinae, таракан-прусак           </t>
  </si>
  <si>
    <r>
      <t>Эпителиальная смесь (e1-e2-e3-e4), IgE   эпителий кошки, эпителий собаки, перхоть лошади, перхоть коровы (</t>
    </r>
    <r>
      <rPr>
        <b/>
        <sz val="10"/>
        <color indexed="8"/>
        <rFont val="Times New Roman"/>
        <family val="1"/>
        <charset val="204"/>
      </rPr>
      <t>КОШКА, СОБАКА на моноаллергены в случае положительного результата смеси - 75%</t>
    </r>
    <r>
      <rPr>
        <sz val="10"/>
        <color indexed="8"/>
        <rFont val="Times New Roman"/>
        <family val="1"/>
        <charset val="204"/>
      </rPr>
      <t>)                 </t>
    </r>
  </si>
  <si>
    <t xml:space="preserve">Смесь перьев декоративных птиц  (e78-e93-e201-e213), IgE   перья волнистого попугайчика, перья длиннохвостого попугая, перья канарейки, перья попугая жако                        </t>
  </si>
  <si>
    <t xml:space="preserve">Смесь луговых трав (g2-g3-g5-g6-g8-g10-g12-g13-g14-g15-g16), IgE   свинорой пальчатый, ежа сборная, плевел, тимофеевка луговая, мятлик луговой, сорго, рожь посевная, бухарник шерстистый, овес посевной, пшеница посевная, лисохвост луговой                                                   </t>
  </si>
  <si>
    <r>
      <t>Смесь аллергенов деревьев (t2-t3-t4-t7-t12), IgE   ольха серая, береза бородавчатая, лещина, дуб, ива (</t>
    </r>
    <r>
      <rPr>
        <b/>
        <sz val="10"/>
        <color indexed="8"/>
        <rFont val="Times New Roman"/>
        <family val="1"/>
        <charset val="204"/>
      </rPr>
      <t>БЕРЕЗА на моноаллергены в случае положительного результата смеси - 75%</t>
    </r>
    <r>
      <rPr>
        <sz val="10"/>
        <color indexed="8"/>
        <rFont val="Times New Roman"/>
        <family val="1"/>
        <charset val="204"/>
      </rPr>
      <t>)</t>
    </r>
  </si>
  <si>
    <t>Смесь сорных трав (w1-w6-w9-w10-w11), IgE   амброзия обыкновенная, полынь обыкновенная, подорожник, марь белая, поташник</t>
  </si>
  <si>
    <t>B03.070***</t>
  </si>
  <si>
    <t>Комплекс исследований пациентов для обследования и верификации диагноза заболеваний печени</t>
  </si>
  <si>
    <t>B05.023.002.1.1</t>
  </si>
  <si>
    <t>Медицинская реабилитация пациентов с заболеваниями центральной нервной системы, дети</t>
  </si>
  <si>
    <t>не менее 10 посещений</t>
  </si>
  <si>
    <t>B05.023.002.1.2</t>
  </si>
  <si>
    <t>Медицинская реабилитация пациентов с заболеваниями центральной нервной системы, взрослые</t>
  </si>
  <si>
    <t>B05.050.004.1.1</t>
  </si>
  <si>
    <t>Медицинская реабилитация пациентов с заболеваниями опорно-двигательного аппарата и периферической нервной системы, дети</t>
  </si>
  <si>
    <t>B05.050.004.1.2</t>
  </si>
  <si>
    <t>Медицинская реабилитация пациентов с заболеваниями опорно-двигательного аппарата и периферической нервной системы, взрослые</t>
  </si>
  <si>
    <t>B05.015.002.1.1</t>
  </si>
  <si>
    <t>Медицинская кардиореабилитация, дети</t>
  </si>
  <si>
    <t>B05.015.002.1.2</t>
  </si>
  <si>
    <t>Медицинская кардиореабилитация, взрослые</t>
  </si>
  <si>
    <t>B05.000.001.1</t>
  </si>
  <si>
    <t>Медицинская реабилитация при других соматических заболеваниях, дети</t>
  </si>
  <si>
    <t>B05.000.001.2</t>
  </si>
  <si>
    <t>Медицинская реабилитация при других соматических заболеваниях, взрослые</t>
  </si>
  <si>
    <t>B05.029.001.1</t>
  </si>
  <si>
    <t>Медицинская реабилитация при заболеваниях органов зрения, дети</t>
  </si>
  <si>
    <t>B05.031.001.1</t>
  </si>
  <si>
    <t>Медицинская реабилитация детей, перенесших заболевания перинатального периода (ДЕТИ до 1 года)</t>
  </si>
  <si>
    <t>B05.028.001.1.1</t>
  </si>
  <si>
    <t>Медицинская реабилитация детей с нарушениями слуха без замены речевого процессора системы кохлеарной имплантации</t>
  </si>
  <si>
    <t>B05.023.002.1</t>
  </si>
  <si>
    <t>Медицинская реабилитация детей с поражениями центральной нервной системы</t>
  </si>
  <si>
    <t>B05.057.011.1</t>
  </si>
  <si>
    <t>Медицинская реабилитация детей после хирургической коррекции врожденных пороков развития органов и систем</t>
  </si>
  <si>
    <t>B05.027.001.1.1</t>
  </si>
  <si>
    <t>Медицинская реабилитация после онкоортопедических операций, дети</t>
  </si>
  <si>
    <t>B05.027.001.1.2</t>
  </si>
  <si>
    <t>Медицинская реабилитация после онкоортопедических операций, взрослые</t>
  </si>
  <si>
    <t>B05.027.001.2.1</t>
  </si>
  <si>
    <t>Медицинская реабилитация по поводу постмастэктомического синдрома в онкологии, дети</t>
  </si>
  <si>
    <t>B05.027.001.2.2</t>
  </si>
  <si>
    <t>Медицинская реабилитация по поводу постмастэктомического синдрома в онкологии, взрослые</t>
  </si>
  <si>
    <t>B05.014.002.1.1</t>
  </si>
  <si>
    <t>Медицинская реабилитация после перенесенной коронавирусной инфекции COVID-19, дети</t>
  </si>
  <si>
    <t>B05.014.002.1.2</t>
  </si>
  <si>
    <t>Медицинская реабилитация после перенесенной коронавирусной инфекции COVID-19, взрослые</t>
  </si>
  <si>
    <t>B05.023.002.1pd</t>
  </si>
  <si>
    <t>не менее 5 посещений</t>
  </si>
  <si>
    <t>B05.023.002.1pv</t>
  </si>
  <si>
    <t>B05.050.004.1pd</t>
  </si>
  <si>
    <t>B05.050.004.1pv</t>
  </si>
  <si>
    <t>B05.015.002.1pd</t>
  </si>
  <si>
    <t>B05.015.002.1pv</t>
  </si>
  <si>
    <t>B05.000.001pd</t>
  </si>
  <si>
    <t>B05.000.001pv</t>
  </si>
  <si>
    <t>B05.029.001pd</t>
  </si>
  <si>
    <t>B05.031.001pd</t>
  </si>
  <si>
    <t>B05.028.001.1pd</t>
  </si>
  <si>
    <t>B05.023.002pd</t>
  </si>
  <si>
    <t>B05.057.011pd</t>
  </si>
  <si>
    <t>B05.027.001.1pd</t>
  </si>
  <si>
    <t>B05.027.001.1pv</t>
  </si>
  <si>
    <t>B05.027.001.2pd</t>
  </si>
  <si>
    <t>B05.027.001.2pv</t>
  </si>
  <si>
    <t>B05.014.002.1pd</t>
  </si>
  <si>
    <t>B05.014.002.1pv</t>
  </si>
  <si>
    <t>B04.012.001.1</t>
  </si>
  <si>
    <t>Посещение школы сахарного диабета (взрослые с сахарным диабетом 1 типа)</t>
  </si>
  <si>
    <r>
      <t>не менее 5 посещений</t>
    </r>
    <r>
      <rPr>
        <vertAlign val="superscript"/>
        <sz val="10"/>
        <rFont val="Times New Roman"/>
        <family val="1"/>
        <charset val="204"/>
      </rPr>
      <t>1</t>
    </r>
  </si>
  <si>
    <t>B04.012.001.2</t>
  </si>
  <si>
    <t>Посещение школы сахарного диабета (взрослые с сахарным диабетом 2 типа)</t>
  </si>
  <si>
    <r>
      <t>не менее 5 посещений</t>
    </r>
    <r>
      <rPr>
        <vertAlign val="superscript"/>
        <sz val="10"/>
        <rFont val="Times New Roman"/>
        <family val="1"/>
        <charset val="204"/>
      </rPr>
      <t>2</t>
    </r>
  </si>
  <si>
    <t>B04.012.001.3</t>
  </si>
  <si>
    <t>Посещение школы сахарного диабета (дети и подростки с сахарным диабетом)</t>
  </si>
  <si>
    <r>
      <t>не менее 10 посещений</t>
    </r>
    <r>
      <rPr>
        <vertAlign val="superscript"/>
        <sz val="10"/>
        <rFont val="Times New Roman"/>
        <family val="1"/>
        <charset val="204"/>
      </rPr>
      <t>3</t>
    </r>
  </si>
  <si>
    <t>* в соответствии с распоряжением  МЗ Московской области от 28.02.2023 N 31-Р "Об организации оказания медицинской помощи взрослому населению Московской области при онкологических заболеваниях"</t>
  </si>
  <si>
    <t>** Оплата комплексного приема осуществляется при проведении не менее 70% от суммарной частоты применения всех входящих в него уникальных услуг. Учет входящих в комплексный прием уникальных услуг более одного раза недопустим.</t>
  </si>
  <si>
    <t>1 - продолжительность одного посещения 4 часа</t>
  </si>
  <si>
    <t>2 - продолжительность одного посещения 3 часа</t>
  </si>
  <si>
    <t>3 - продолжительность одного посещения 2 часа</t>
  </si>
  <si>
    <t>*** Рекомендованный перечень услуг для обследования и верификации диагноза заболеваний печени</t>
  </si>
  <si>
    <t>ДИАГНОСТИЧЕСКАЯ СХЕМА ВЕДЕНИЯ ПАЦИЕНТОВ ПРИ ХРОНИЧЕСКОМ ВИРУСНОМ ГЕПАТИТЕ С</t>
  </si>
  <si>
    <t>Код по МКБ X: В18.2</t>
  </si>
  <si>
    <t>Прием (осмотр, консультация) врача-специалиста</t>
  </si>
  <si>
    <t>Код медицинской услуги</t>
  </si>
  <si>
    <t>Наименование медицинской услуги</t>
  </si>
  <si>
    <t>Частота предоставления</t>
  </si>
  <si>
    <t>Прием (осмотр, консультация) врача-гастроэнтеролога/инфекциониста/терапевта первичный/врача общей практики первичный****</t>
  </si>
  <si>
    <t>Лабораторные методы исследования</t>
  </si>
  <si>
    <t>Определение протромбинового (тромбопластинового) времени в крови или в плазме****</t>
  </si>
  <si>
    <t>Проведение серологической реакции на различные инфекции, вирусы</t>
  </si>
  <si>
    <t>Определение РНК вируса гепатита C (Hepatitis C virus) в крови методом ПЦР, качественное исследование****</t>
  </si>
  <si>
    <t>Обнаружение антител класса G (anti-HAV IgG) к вирусу гепатита A (Hepatitis A virus) в крови</t>
  </si>
  <si>
    <t>Определение антигена к вирусу гепатита В (HBsAg Hepatitis В virus) в крови</t>
  </si>
  <si>
    <t>Определение суммарных антител классов M и G (anti-HCV IgG и anti-HCV IgM) к вирусу гепатита C (Hepatitis C virus) в крови ****</t>
  </si>
  <si>
    <t>Определение антител классов M, G (IgM, IgG) к вирусу иммунодефицита человека ВИЧ-1 (Human immunodeficiency virus HIV 1) в крови****</t>
  </si>
  <si>
    <t>Определение антител классов M, G (IgM, IgG) к вирусу иммунодефицита человека ВИЧ-2 (Human immunodeficiency virus HIV 2) в крови****</t>
  </si>
  <si>
    <t>Общий (клинический) анализ крови развернутый****</t>
  </si>
  <si>
    <t>Анализ мочи общий****</t>
  </si>
  <si>
    <t>Инструментальные методы исследования</t>
  </si>
  <si>
    <t>Ультразвуковое исследование органов брюшной полости (комплексное)****</t>
  </si>
  <si>
    <t>Эластометрия печени****</t>
  </si>
  <si>
    <t>Чрескожная биопсия печени</t>
  </si>
  <si>
    <t>Патолого-анатомическое исследование биопсийного (операционного) материала пункционной биопсии печени</t>
  </si>
  <si>
    <t>Диагностическая схема ведения пациента при неалкогольной жировой болезни печени</t>
  </si>
  <si>
    <t>Код по МКБ X: K76.0</t>
  </si>
  <si>
    <t>Прием (осмотр, консультация) врача-гастроэнтеролога/терапевта/врача общей практики первичный****</t>
  </si>
  <si>
    <t>Прием (осмотр, консультация) врача-гастроэнтеролога/терапевта/врача общей практики повторный****</t>
  </si>
  <si>
    <t>Определение среднего содержания и средней концентрации гемоглобина в эритроцитах****</t>
  </si>
  <si>
    <t>Исследование уровня холестерина липопротеинов низкой плотности****</t>
  </si>
  <si>
    <t>Исследование уровня холестерина липопротеинов очень низкой плотности****</t>
  </si>
  <si>
    <t>Исследование уровня триглицеридов в крови****</t>
  </si>
  <si>
    <t>Исследование уровня иммуноглобулинов в крови</t>
  </si>
  <si>
    <t>Определение антигена к вирусу гепатита В (HBsAg Hepatitis В virus) в крови****</t>
  </si>
  <si>
    <t>Общий (клинический) анализ крови развернутый ****</t>
  </si>
  <si>
    <t>Анализ крови биохимический общетерапевтический****</t>
  </si>
  <si>
    <t>Определение активности щелочной фосфатазы в крови****</t>
  </si>
  <si>
    <t>Определение активности гамма-глютамилтрансферазы в крови****</t>
  </si>
  <si>
    <t>Общий (клинический) анализ мочи****</t>
  </si>
  <si>
    <t>Компьютерная томография органов брюшной полости</t>
  </si>
  <si>
    <t>Диагностическая схема ведения пациента при алкогольной болезни печени</t>
  </si>
  <si>
    <t>Код по МКБ X: K70.0, K70.1, K70.2, K70.3, K70.4, K70.9</t>
  </si>
  <si>
    <t>Исследование уровня холестерина липопротеинов низкой плотности</t>
  </si>
  <si>
    <t>Исследование уровня холестерина липопротеинов очень низкой плотности</t>
  </si>
  <si>
    <t>Качественное и количественное определение карбогидрат-дефицитного трансферрина (CDT) в сыворотке крови методом капиллярного электрофореза</t>
  </si>
  <si>
    <t xml:space="preserve">Определение активности гамма-глютамилтрансферазы в крови**** </t>
  </si>
  <si>
    <t xml:space="preserve">Определение суммарных антител классов M и G (anti-HCV IgG и anti-HCV IgM) к вирусу гепатита C (Hepatitis C virus) в крови**** </t>
  </si>
  <si>
    <t xml:space="preserve">Общий (клинический) анализ крови развернутый**** </t>
  </si>
  <si>
    <t>Диагностическая схема ведения пациента при ХРОНИЧЕСКОМ ВИРУСНОМ ГЕПАТИТЕ B</t>
  </si>
  <si>
    <t>Код по МКБ X: B18.0, B18.1</t>
  </si>
  <si>
    <t>Прием (осмотр, консультация) врача-гастроэнтеролога/инфекциониста/терапевта первичный****</t>
  </si>
  <si>
    <t>Прием (осмотр, консультация) врача-гастроэнтеролога/инфекциониста/терапевта повторный****</t>
  </si>
  <si>
    <t xml:space="preserve">Определение ДНК вируса гепатита B (Hepatitis B virus) в крови методом ПЦР, количественное исследование**** </t>
  </si>
  <si>
    <t xml:space="preserve">Определение антигена (HbeAg) вируса гепатита B (Hepatitis B virus) в крови**** </t>
  </si>
  <si>
    <t>Определение антител классов к ядерному антигену (HBcAg) вируса гепатита B (Hepatitis B virus) в крови</t>
  </si>
  <si>
    <t>Определение антител к вирусу гепатита C (Hepatitis C virus) в крови</t>
  </si>
  <si>
    <t xml:space="preserve">Определение антител к вирусу гепатита D (Hepatitis D virus) в крови**** </t>
  </si>
  <si>
    <t>Молекулярно-биологическое исследование крови на вирус гепатита D (Hepatitis D virus)</t>
  </si>
  <si>
    <t xml:space="preserve">Определение активности щелочной фосфатазы в крови**** </t>
  </si>
  <si>
    <t>Диагностическая схема ведения пациента Скрининг гепатоцеллюлярной карциномы у пациентов с циррозом печени</t>
  </si>
  <si>
    <t>Код по МКБ X: B18.0, B18.1, B18.2, E83.0, E83.1, K70-K77</t>
  </si>
  <si>
    <t>Анализ крови на PIVKA-II</t>
  </si>
  <si>
    <t>Магнитно-резонансная томография органов брюшной полости с внутривенным введением гепатотропного контрастного препарата</t>
  </si>
  <si>
    <t>**** Услуга являяется обязательной для выполнения в рамках Комплексной услуги B03.070 "Комплекс исследований пациентов для обследования и верификации диагноза заболеваний печени". При невыполнении услуги выставление на оплату Комплексной услуги недопустимо.</t>
  </si>
  <si>
    <t>Приложение 8</t>
  </si>
  <si>
    <t>Наименование услуги</t>
  </si>
  <si>
    <t>Базовый норматив финансовых затрат, рублей</t>
  </si>
  <si>
    <t>Тариф, руб.</t>
  </si>
  <si>
    <t>Приложение 9</t>
  </si>
  <si>
    <t>Приложение 10</t>
  </si>
  <si>
    <t>Приложение 8в</t>
  </si>
  <si>
    <t xml:space="preserve">Тарифы на проведение диспансеризации взрослого населения репродуктивного возраста по оценке репродуктивного здоровья,  в том числе при оказании медицинской помощи лицам, застрахованным на территории других субъектов Российской Федерации  </t>
  </si>
  <si>
    <t>Код комплексной услуги/услуги в соответствии с номенклатурой медицинских услуг</t>
  </si>
  <si>
    <t>Код услуги, входящей в комплексной посещение в соответствии с номенклатурой медицинских услуг</t>
  </si>
  <si>
    <t xml:space="preserve"> Этап диспансеризации</t>
  </si>
  <si>
    <t>B01.001.001r</t>
  </si>
  <si>
    <t>Комплексный прием (осмотр) врачом акушером-гинекологом</t>
  </si>
  <si>
    <t>Первый этап</t>
  </si>
  <si>
    <t>Прием (осмотр) врачом акушером-гинекологом</t>
  </si>
  <si>
    <t>A01.20.006r</t>
  </si>
  <si>
    <t>A02.20.001r</t>
  </si>
  <si>
    <t>A12.20.001r</t>
  </si>
  <si>
    <t>Микроскопическое исследование влагалищных мазков</t>
  </si>
  <si>
    <t>A08.20.017.001r</t>
  </si>
  <si>
    <t>A08.20.017r</t>
  </si>
  <si>
    <t>A08.20.017.002r</t>
  </si>
  <si>
    <t xml:space="preserve">Жидкостное цитологическое исследование микропрепарата шейки матки </t>
  </si>
  <si>
    <t>Повторный прием (осмотр) врачом акушером-гинекологом</t>
  </si>
  <si>
    <t>Второй этап</t>
  </si>
  <si>
    <t>Исследование мазков в целях выявления возбудителей инфекционных заболеваний органов малого таза методом полимеразной цепной реакции</t>
  </si>
  <si>
    <t>B01.053.001r</t>
  </si>
  <si>
    <t>прием (осмотр) врачом-урологом (при его отсутствии врачом-хирургом, прошедшим подготовку по вопросам репродуктивного здоровья у мужчин)</t>
  </si>
  <si>
    <t>2.14.970.1.r</t>
  </si>
  <si>
    <t>Повторный прием (осмотр) врачом-урологом (при его отсутствии врачом-хирургом, прошедшим подготовку по вопросам репродуктивного здоровья у мужчин)</t>
  </si>
  <si>
    <t>B03.053.002r</t>
  </si>
  <si>
    <t>A04.21.001.001r</t>
  </si>
  <si>
    <t>Ультразвуковое исследование предстательной железы и органов мошонки</t>
  </si>
  <si>
    <t>Микроскопическое исследование микрофлоры или проведение лабораторных исследований в целях выявления возбудителей инфекционных заболеваний органов малого таза методом полимеразной цепной реакции</t>
  </si>
  <si>
    <t>A26.21.008.002r</t>
  </si>
  <si>
    <t xml:space="preserve">Определение ДНК вирусов папилломы человека (Papilloma virus) 16 и 18 типов в отделяемом из уретры методом ПЦР </t>
  </si>
  <si>
    <t>A26.21.036.001r</t>
  </si>
  <si>
    <t>Приложение 11</t>
  </si>
  <si>
    <t>Тарифы на проведение диспансеризации взрослого населения репродуктивного возраста по оценке репродуктивного здоровья, в том числе при оказании медицинской помощи лицам, застрахованным на территории других субъектов Российской Федерации, проводимых мобильными медицинскими бригадами (мобильными комплексами)</t>
  </si>
  <si>
    <t>B01.001.001rm</t>
  </si>
  <si>
    <t>A12.20.001rm</t>
  </si>
  <si>
    <t>A08.20.017001rm</t>
  </si>
  <si>
    <t>A08.20.017rm</t>
  </si>
  <si>
    <t>A08.20.017002rm</t>
  </si>
  <si>
    <t>B01.053.001rm</t>
  </si>
  <si>
    <t>2.14.970.1.rm</t>
  </si>
  <si>
    <t>B03.053.002rm</t>
  </si>
  <si>
    <t>A04.21.001001rm</t>
  </si>
  <si>
    <t>A26.21.008002rm</t>
  </si>
  <si>
    <t>A26.21.036001rm</t>
  </si>
  <si>
    <t>Приложение 12</t>
  </si>
  <si>
    <t>Приложение 9а</t>
  </si>
  <si>
    <t xml:space="preserve">от 31.01.2024 </t>
  </si>
  <si>
    <t>Перечень КСГ/КПГ и коэффициенты относительной затратоемкости КСГ (круглосуточный стационар)</t>
  </si>
  <si>
    <t>Код</t>
  </si>
  <si>
    <t>Профиль (КПГ) и КСГ</t>
  </si>
  <si>
    <t>Коэффициент относительной затратоемкости КСГ/КПГ</t>
  </si>
  <si>
    <t>Доля заработной платы и прочих расходов</t>
  </si>
  <si>
    <t>Рекомендованная длительность</t>
  </si>
  <si>
    <t>примечание</t>
  </si>
  <si>
    <t>st01.001</t>
  </si>
  <si>
    <t>Беременность без патологии, дородовая госпитализация в отделение сестринского ухода</t>
  </si>
  <si>
    <t>st02.001</t>
  </si>
  <si>
    <t>Осложнения, связанные с беременностью</t>
  </si>
  <si>
    <t>*</t>
  </si>
  <si>
    <t>st02.001.1</t>
  </si>
  <si>
    <t>Осложнения, связанные с беременностью (длительность 5 дней и менее)</t>
  </si>
  <si>
    <t>st02.001.2</t>
  </si>
  <si>
    <t>Осложнения, связанные с беременностью (длительность от 6 дней включительно до 11 дней включительно)</t>
  </si>
  <si>
    <t>st02.001.3</t>
  </si>
  <si>
    <t>Осложнения, связанные с беременностью (длительность 12 дней и более)</t>
  </si>
  <si>
    <t>st02.002</t>
  </si>
  <si>
    <t>Беременность, закончившаяся абортивным исходом</t>
  </si>
  <si>
    <t>st02.003</t>
  </si>
  <si>
    <t>Родоразрешение</t>
  </si>
  <si>
    <t>st02.003.1</t>
  </si>
  <si>
    <t>st02.003.2</t>
  </si>
  <si>
    <t>Родоразрешение (МНН Атозибан) 1-3 этапы/2-3 этапы</t>
  </si>
  <si>
    <t>st02.004</t>
  </si>
  <si>
    <t>Кесарево сечение</t>
  </si>
  <si>
    <t>st02.004.1</t>
  </si>
  <si>
    <t>st02.004.2</t>
  </si>
  <si>
    <t>Кесарево сечение (МНН Атозибан) 1-3 этапы/2-3 этапы</t>
  </si>
  <si>
    <t>st02.005</t>
  </si>
  <si>
    <t>Осложнения послеродового периода</t>
  </si>
  <si>
    <t>st02.006</t>
  </si>
  <si>
    <t>Послеродовой сепсис</t>
  </si>
  <si>
    <t>st02.007</t>
  </si>
  <si>
    <t>Воспалительные болезни женских половых органов</t>
  </si>
  <si>
    <t>st02.008</t>
  </si>
  <si>
    <t>Доброкачественные новообразования, новообразования in situ, неопределенного и неизвестного характера женских половых органов</t>
  </si>
  <si>
    <t>st02.009</t>
  </si>
  <si>
    <t>Другие болезни, врожденные аномалии, повреждения женских половых органов</t>
  </si>
  <si>
    <t>st02.010</t>
  </si>
  <si>
    <t>Операции на женских половых органах (уровень 1)</t>
  </si>
  <si>
    <t>st02.011</t>
  </si>
  <si>
    <t>Операции на женских половых органах (уровень 2)</t>
  </si>
  <si>
    <t>st02.012</t>
  </si>
  <si>
    <t>Операции на женских половых органах (уровень 3)</t>
  </si>
  <si>
    <t>st02.013</t>
  </si>
  <si>
    <t>Операции на женских половых органах (уровень 4)</t>
  </si>
  <si>
    <t>st02.015</t>
  </si>
  <si>
    <t>Операции на женских половых органах (уровень 5)</t>
  </si>
  <si>
    <t>st02.016</t>
  </si>
  <si>
    <t>Операции на женских половых органах (уровень 6)</t>
  </si>
  <si>
    <t>st02.017</t>
  </si>
  <si>
    <t>Операции на женских половых органах (уровень 7)</t>
  </si>
  <si>
    <t>st02.014</t>
  </si>
  <si>
    <t>Слинговые операции при недержании мочи</t>
  </si>
  <si>
    <t>st03.001</t>
  </si>
  <si>
    <t>Нарушения с вовлечением иммунного механизма</t>
  </si>
  <si>
    <t>st03.002</t>
  </si>
  <si>
    <t>Ангионевротический отек, анафилактический шок</t>
  </si>
  <si>
    <t>st04.001</t>
  </si>
  <si>
    <t>Язва желудка и двенадцатиперстной кишки</t>
  </si>
  <si>
    <t>st04.002</t>
  </si>
  <si>
    <t>Воспалительные заболевания кишечника</t>
  </si>
  <si>
    <t>st04.003</t>
  </si>
  <si>
    <t>Болезни печени, невирусные (уровень 1)</t>
  </si>
  <si>
    <t>st04.004</t>
  </si>
  <si>
    <t>Болезни печени, невирусные (уровень 2)</t>
  </si>
  <si>
    <t>st04.005</t>
  </si>
  <si>
    <t>Болезни поджелудочной железы</t>
  </si>
  <si>
    <t>st04.006</t>
  </si>
  <si>
    <t>Панкреатит с синдромом органной дисфункции</t>
  </si>
  <si>
    <t>st05.001</t>
  </si>
  <si>
    <t>Анемии (уровень 1)</t>
  </si>
  <si>
    <t>st05.002</t>
  </si>
  <si>
    <t>Анемии (уровень 2)</t>
  </si>
  <si>
    <t>st05.003</t>
  </si>
  <si>
    <t>Нарушения свертываемости крови</t>
  </si>
  <si>
    <t>st05.004</t>
  </si>
  <si>
    <t>Другие болезни крови и кроветворных органов (уровень 1)</t>
  </si>
  <si>
    <t>st05.005</t>
  </si>
  <si>
    <t>Другие болезни крови и кроветворных органов (уровень 2)</t>
  </si>
  <si>
    <t>st05.008</t>
  </si>
  <si>
    <t>Лекарственная терапия при доброкачественных заболеваниях крови и пузырном заносе</t>
  </si>
  <si>
    <t>st06.004</t>
  </si>
  <si>
    <t>Лечение дерматозов с применением наружной терапии</t>
  </si>
  <si>
    <t>st06.005</t>
  </si>
  <si>
    <t>Лечение дерматозов с применением наружной терапии, физиотерапии, плазмафереза</t>
  </si>
  <si>
    <t>st06.006</t>
  </si>
  <si>
    <t>Лечение дерматозов с применением наружной и системной терапии</t>
  </si>
  <si>
    <t>st06.007</t>
  </si>
  <si>
    <t>Лечение дерматозов с применением наружной терапии и фототерапии</t>
  </si>
  <si>
    <t>st07.001</t>
  </si>
  <si>
    <t>Врожденные аномалии сердечно-сосудистой системы, дети</t>
  </si>
  <si>
    <t>st07.001.1</t>
  </si>
  <si>
    <t>Врожденные аномалии сердечно-сосудистой системы, дети, с ОРИТ и ПИТ</t>
  </si>
  <si>
    <t>st07.001.2</t>
  </si>
  <si>
    <t>Врожденные аномалии сердечно-сосудистой системы, дети, без ОРИТ и ПИТ</t>
  </si>
  <si>
    <t>st08.001</t>
  </si>
  <si>
    <t>Лекарственная терапия при злокачественных новообразованиях других локализаций (кроме лимфоидной и кроветворной тканей), дети</t>
  </si>
  <si>
    <t>st08.001.1</t>
  </si>
  <si>
    <t>Лекарственная терапия при злокачественных новообразованиях других локализаций (кроме лимфоидной и кроветворной тканей), дети (уровень 1)</t>
  </si>
  <si>
    <t>st08.001.2</t>
  </si>
  <si>
    <t>Лекарственная терапия при злокачественных новообразованиях других локализаций (кроме лимфоидной и кроветворной тканей), дети (уровень 2)</t>
  </si>
  <si>
    <t>st08.002</t>
  </si>
  <si>
    <t>Лекарственная терапия при остром лейкозе, дети</t>
  </si>
  <si>
    <t>st08.003</t>
  </si>
  <si>
    <t>Лекарственная терапия при других злокачественных новообразованиях лимфоидной и кроветворной тканей, дети</t>
  </si>
  <si>
    <t>st09.001</t>
  </si>
  <si>
    <t>Операции на мужских половых органах, дети (уровень 1)</t>
  </si>
  <si>
    <t>st09.002</t>
  </si>
  <si>
    <t>Операции на мужских половых органах, дети (уровень 2)</t>
  </si>
  <si>
    <t>st09.003</t>
  </si>
  <si>
    <t>Операции на мужских половых органах, дети (уровень 3)</t>
  </si>
  <si>
    <t>st09.004</t>
  </si>
  <si>
    <t>Операции на мужских половых органах, дети (уровень 4)</t>
  </si>
  <si>
    <t>st09.005</t>
  </si>
  <si>
    <t>Операции на почке и мочевыделительной системе, дети (уровень 1)</t>
  </si>
  <si>
    <t>st09.006</t>
  </si>
  <si>
    <t>Операции на почке и мочевыделительной системе, дети (уровень 2)</t>
  </si>
  <si>
    <t>st09.007</t>
  </si>
  <si>
    <t>Операции на почке и мочевыделительной системе, дети (уровень 3)</t>
  </si>
  <si>
    <t>st09.008</t>
  </si>
  <si>
    <t>Операции на почке и мочевыделительной системе, дети (уровень 4)</t>
  </si>
  <si>
    <t>st09.009</t>
  </si>
  <si>
    <t>Операции на почке и мочевыделительной системе, дети (уровень 5)</t>
  </si>
  <si>
    <t>st09.010</t>
  </si>
  <si>
    <t>Операции на почке и мочевыделительной системе, дети (уровень 6)</t>
  </si>
  <si>
    <t>st09.011</t>
  </si>
  <si>
    <t>Операции на почке и мочевыделительной системе, дети (уровень 7)</t>
  </si>
  <si>
    <t>st10.001</t>
  </si>
  <si>
    <t>Детская хирургия (уровень 1)</t>
  </si>
  <si>
    <t>st10.002</t>
  </si>
  <si>
    <t>Детская хирургия (уровень 2)</t>
  </si>
  <si>
    <t>st10.003</t>
  </si>
  <si>
    <t xml:space="preserve">Аппендэктомия, дети </t>
  </si>
  <si>
    <t>st10.005</t>
  </si>
  <si>
    <t>Операции по поводу грыж, дети (уровень 1)</t>
  </si>
  <si>
    <t>st10.006</t>
  </si>
  <si>
    <t>Операции по поводу грыж, дети (уровень 2)</t>
  </si>
  <si>
    <t>st10.007</t>
  </si>
  <si>
    <t>Операции по поводу грыж, дети (уровень 3)</t>
  </si>
  <si>
    <t>st10.008</t>
  </si>
  <si>
    <t>Другие операции на органах брюшной полости, дети</t>
  </si>
  <si>
    <t>st11.001</t>
  </si>
  <si>
    <t>Сахарный диабет, дети</t>
  </si>
  <si>
    <t>st11.001.1</t>
  </si>
  <si>
    <t>Сахарный диабет, дети, с ОРИТ и ПИТ</t>
  </si>
  <si>
    <t>st11.001.2</t>
  </si>
  <si>
    <t>Сахарный диабет, дети, без ОРИТ и ПИТ</t>
  </si>
  <si>
    <t>st11.002</t>
  </si>
  <si>
    <t>Заболевания гипофиза, дети</t>
  </si>
  <si>
    <t>st11.003</t>
  </si>
  <si>
    <t>Другие болезни эндокринной системы, дети (уровень 1)</t>
  </si>
  <si>
    <t>st11.004</t>
  </si>
  <si>
    <t>Другие болезни эндокринной системы, дети (уровень 2)</t>
  </si>
  <si>
    <t>st12.001</t>
  </si>
  <si>
    <t>Кишечные инфекции, взрослые</t>
  </si>
  <si>
    <t>st12.002</t>
  </si>
  <si>
    <t>Кишечные инфекции, дети</t>
  </si>
  <si>
    <t>st12.003</t>
  </si>
  <si>
    <t>Вирусный гепатит острый</t>
  </si>
  <si>
    <t>st12.004</t>
  </si>
  <si>
    <t>Вирусный гепатит хронический</t>
  </si>
  <si>
    <t>st12.005</t>
  </si>
  <si>
    <t>Сепсис, взрослые</t>
  </si>
  <si>
    <t>st12.006</t>
  </si>
  <si>
    <t>Сепсис, дети</t>
  </si>
  <si>
    <t>st12.007</t>
  </si>
  <si>
    <t>Сепсис с синдромом органной дисфункции</t>
  </si>
  <si>
    <t>st12.008</t>
  </si>
  <si>
    <t>Другие инфекционные и паразитарные болезни, взрослые</t>
  </si>
  <si>
    <t>st12.009</t>
  </si>
  <si>
    <t>Другие инфекционные и паразитарные болезни, дети</t>
  </si>
  <si>
    <t>st12.010</t>
  </si>
  <si>
    <t>Респираторные инфекции верхних дыхательных путей с осложнениями, взрослые</t>
  </si>
  <si>
    <t>st12.011</t>
  </si>
  <si>
    <t>Респираторные инфекции верхних дыхательных путей, дети</t>
  </si>
  <si>
    <t>st12.011.1</t>
  </si>
  <si>
    <t>Респираторные инфекции верхних дыхательных путей, дети, с ОРИТ и ПИТ</t>
  </si>
  <si>
    <t>st12.011.2</t>
  </si>
  <si>
    <t>Респираторные инфекции верхних дыхательных путей, дети, без ОРИТ и ПИТ</t>
  </si>
  <si>
    <t>st12.012</t>
  </si>
  <si>
    <t>Грипп, вирус гриппа идентифицирован</t>
  </si>
  <si>
    <t>st12.013</t>
  </si>
  <si>
    <t>Грипп и пневмония с синдромом органной дисфункции</t>
  </si>
  <si>
    <t>st12.014</t>
  </si>
  <si>
    <t>Клещевой энцефалит</t>
  </si>
  <si>
    <t>st12.015</t>
  </si>
  <si>
    <t>Коронавирусная инфекция COVID-19 (уровень 1)</t>
  </si>
  <si>
    <t>st12.016</t>
  </si>
  <si>
    <t>Коронавирусная инфекция COVID-19 (уровень 2)</t>
  </si>
  <si>
    <t>st12.016.1</t>
  </si>
  <si>
    <t>Коронавирусная инфекция COVID-19 (уровень 2.1)</t>
  </si>
  <si>
    <t>st12.016.2</t>
  </si>
  <si>
    <t>Коронавирусная инфекция COVID-19 (уровень 2.2)</t>
  </si>
  <si>
    <t>st12.017</t>
  </si>
  <si>
    <t>Коронавирусная инфекция COVID-19 (уровень 3)</t>
  </si>
  <si>
    <t>st12.017.1</t>
  </si>
  <si>
    <t>Коронавирусная инфекция COVID-19 (уровень 3.1)</t>
  </si>
  <si>
    <t>st12.017.2</t>
  </si>
  <si>
    <t>Коронавирусная инфекция COVID-19 (уровень 3.2)</t>
  </si>
  <si>
    <t>st12.018</t>
  </si>
  <si>
    <t>Коронавирусная инфекция COVID-19 (уровень 4)</t>
  </si>
  <si>
    <t>st12.018.1</t>
  </si>
  <si>
    <t>Коронавирусная инфекция COVID-19 (уровень 4.1)</t>
  </si>
  <si>
    <t>st12.018.2</t>
  </si>
  <si>
    <t>Коронавирусная инфекция COVID-19 (уровень 4.2)</t>
  </si>
  <si>
    <t>st12.019</t>
  </si>
  <si>
    <t>Коронавирусная инфекция COVID-19 (долечивание)</t>
  </si>
  <si>
    <t>st13.001</t>
  </si>
  <si>
    <t>Нестабильная стенокардия, инфаркт миокарда, легочная эмболия (уровень 1)</t>
  </si>
  <si>
    <t>st13.002</t>
  </si>
  <si>
    <t>Нестабильная стенокардия, инфаркт миокарда, легочная эмболия (уровень 2)</t>
  </si>
  <si>
    <t>st13.004</t>
  </si>
  <si>
    <t>Нарушения ритма и проводимости (уровень 1)</t>
  </si>
  <si>
    <t>st13.005</t>
  </si>
  <si>
    <t>Нарушения ритма и проводимости (уровень 2)</t>
  </si>
  <si>
    <t>st13.006</t>
  </si>
  <si>
    <t>Эндокардит, миокардит, перикардит, кардиомиопатии (уровень 1)</t>
  </si>
  <si>
    <t>st13.007</t>
  </si>
  <si>
    <t>Эндокардит, миокардит, перикардит, кардиомиопатии (уровень 2)</t>
  </si>
  <si>
    <t>st13.008</t>
  </si>
  <si>
    <t>Инфаркт миокарда, легочная эмболия, лечение с применением тромболитической терапии (уровень 1)**</t>
  </si>
  <si>
    <t>st13.009</t>
  </si>
  <si>
    <t>Инфаркт миокарда, легочная эмболия, лечение с применением тромболитической терапии (уровень 2)</t>
  </si>
  <si>
    <t>st13.010</t>
  </si>
  <si>
    <t>Инфаркт миокарда, легочная эмболия, лечение с применением тромболитической терапии (уровень 3)</t>
  </si>
  <si>
    <t>st14.001</t>
  </si>
  <si>
    <t>Операции на кишечнике и анальной области (уровень 1)</t>
  </si>
  <si>
    <t>st14.002</t>
  </si>
  <si>
    <t>Операции на кишечнике и анальной области (уровень 2)</t>
  </si>
  <si>
    <t>st14.003</t>
  </si>
  <si>
    <t>Операции на кишечнике и анальной области (уровень 3)</t>
  </si>
  <si>
    <t>st14.004</t>
  </si>
  <si>
    <t>Операции на кишечнике и анальной области (уровень 4)</t>
  </si>
  <si>
    <t>st15.001</t>
  </si>
  <si>
    <t>Воспалительные заболевания ЦНС, взрослые</t>
  </si>
  <si>
    <t>st15.002</t>
  </si>
  <si>
    <t>Воспалительные заболевания ЦНС, дети</t>
  </si>
  <si>
    <t>st15.003</t>
  </si>
  <si>
    <t>Дегенеративные болезни нервной системы</t>
  </si>
  <si>
    <t>st15.003.1</t>
  </si>
  <si>
    <t>st15.003.2</t>
  </si>
  <si>
    <t>Дегенеративные болезни нервной системы (brt)</t>
  </si>
  <si>
    <t>st15.004</t>
  </si>
  <si>
    <t>Демиелинизирующие болезни нервной системы</t>
  </si>
  <si>
    <t>st15.004.1</t>
  </si>
  <si>
    <t>Демиелинизирующие болезни нервной системы (уровень 1)</t>
  </si>
  <si>
    <t>st15.004.2</t>
  </si>
  <si>
    <t>Демиелинизирующие болезни нервной системы (для лечения пациентов с диагнозом G61.0 «Синздром Гийена-Барре» и выполнении не менее 4-х процедур плазмафереза)</t>
  </si>
  <si>
    <t>st15.004.3</t>
  </si>
  <si>
    <t>Демиелинизирующие болезни нервной системы (для лечения пациентов с диагнозом G61.0 «Синздром Гийена-Барре» и выполнении не менее 5-ти процедур плазмафереза)</t>
  </si>
  <si>
    <t>st15.004.4</t>
  </si>
  <si>
    <t>Демиелинизирующие болезни нервной системы (для лечения пациентов с диагнозом G61.0 «Синздром Гийена-Барре» и применением иммуноглобулина)</t>
  </si>
  <si>
    <t>st15.004.5</t>
  </si>
  <si>
    <t>Демиелинизирующие болезни нервной системы (уровень1, brt)</t>
  </si>
  <si>
    <t>st15.005</t>
  </si>
  <si>
    <t>Эпилепсия, судороги (уровень 1)</t>
  </si>
  <si>
    <t>st15.005.1</t>
  </si>
  <si>
    <t>Эпилепсия, судороги (уровень 1), с ОРИТ и ПИТ</t>
  </si>
  <si>
    <t>st15.005.2</t>
  </si>
  <si>
    <t>Эпилепсия, судороги (уровень 1), без ОРИТ и ПИТ</t>
  </si>
  <si>
    <t>st15.018</t>
  </si>
  <si>
    <t>Эпилепсия, судороги (уровень 2)</t>
  </si>
  <si>
    <t>st15.018.1</t>
  </si>
  <si>
    <t>Эпилепсия, судороги (уровень 2), с ОРИТ и ПИТ</t>
  </si>
  <si>
    <t>st15.018.2</t>
  </si>
  <si>
    <t>Эпилепсия, судороги (уровень 2), без ОРИТ и ПИТ</t>
  </si>
  <si>
    <t>st15.019</t>
  </si>
  <si>
    <t>Эпилепсия (уровень 3)</t>
  </si>
  <si>
    <t>st15.020</t>
  </si>
  <si>
    <t>Эпилепсия (уровень 4)</t>
  </si>
  <si>
    <t>st15.007</t>
  </si>
  <si>
    <t>Расстройства периферической нервной системы</t>
  </si>
  <si>
    <t>st15.007.1</t>
  </si>
  <si>
    <t>st15.007.2</t>
  </si>
  <si>
    <t>Расстройства периферической нервной системы (brt)</t>
  </si>
  <si>
    <t>st15.008</t>
  </si>
  <si>
    <t>Неврологические заболевания, лечение с применением ботулотоксина (уровень1)</t>
  </si>
  <si>
    <t>st15.008.1</t>
  </si>
  <si>
    <t>st15.008.2</t>
  </si>
  <si>
    <t>Неврологические заболевания, лечение с применением ботулотоксина (уровень1, brt)</t>
  </si>
  <si>
    <t>st15.009</t>
  </si>
  <si>
    <t>Неврологические заболевания, лечение с применением ботулотоксина (уровень 2)</t>
  </si>
  <si>
    <t>st15.010</t>
  </si>
  <si>
    <t>Другие нарушения нервной системы (уровень 1)</t>
  </si>
  <si>
    <t>st15.010.1</t>
  </si>
  <si>
    <t>st15.010.2</t>
  </si>
  <si>
    <t>Другие нарушения нервной системы (уровень1, brt)</t>
  </si>
  <si>
    <t>st15.011</t>
  </si>
  <si>
    <t>Другие нарушения нервной системы (уровень 2)</t>
  </si>
  <si>
    <t>st15.011.1</t>
  </si>
  <si>
    <t>st15.011.2</t>
  </si>
  <si>
    <t>Другие нарушения нервной системы (уровень 2, brt)</t>
  </si>
  <si>
    <t>st15.012</t>
  </si>
  <si>
    <t>Транзиторные ишемические приступы, сосудистые мозговые синдромы</t>
  </si>
  <si>
    <t>st15.013</t>
  </si>
  <si>
    <t>Кровоизлияние в мозг</t>
  </si>
  <si>
    <t>st15.014</t>
  </si>
  <si>
    <t>Инфаркт мозга (уровень 1)</t>
  </si>
  <si>
    <t>st15.015</t>
  </si>
  <si>
    <t>Инфаркт мозга (уровень 2)</t>
  </si>
  <si>
    <t>st15.016</t>
  </si>
  <si>
    <t>Инфаркт мозга (уровень 3)</t>
  </si>
  <si>
    <t>st15.017</t>
  </si>
  <si>
    <t>Другие цереброваскулярные болезни</t>
  </si>
  <si>
    <t>st15.017.1</t>
  </si>
  <si>
    <t>st15.017.2</t>
  </si>
  <si>
    <t>Другие цереброваскулярные болезни (brt)</t>
  </si>
  <si>
    <t>st16.001</t>
  </si>
  <si>
    <t>Паралитические синдромы, травма спинного мозга (уровень 1)</t>
  </si>
  <si>
    <t>st16.001.1</t>
  </si>
  <si>
    <t>st16.001.2</t>
  </si>
  <si>
    <t>Паралитические синдромы, травма спинного мозга (уровень, brt)</t>
  </si>
  <si>
    <t>st16.002</t>
  </si>
  <si>
    <t>Паралитические синдромы, травма спинного мозга (уровень 2)</t>
  </si>
  <si>
    <t>st16.003</t>
  </si>
  <si>
    <t>Дорсопатии, спондилопатии, остеопатии</t>
  </si>
  <si>
    <t>st16.003.1</t>
  </si>
  <si>
    <t>st16.003.2</t>
  </si>
  <si>
    <t>Дорсопатии, спондилопатии, остеопатии (brt)</t>
  </si>
  <si>
    <t>st16.004</t>
  </si>
  <si>
    <t>Травмы позвоночника</t>
  </si>
  <si>
    <t>st16.004.1</t>
  </si>
  <si>
    <t>st16.004.2</t>
  </si>
  <si>
    <t>Травмы позвоночника (brt)</t>
  </si>
  <si>
    <t>st16.005</t>
  </si>
  <si>
    <t>Сотрясение головного мозга</t>
  </si>
  <si>
    <t>st16.006</t>
  </si>
  <si>
    <t>Переломы черепа, внутричерепная травма</t>
  </si>
  <si>
    <t>st16.006.1</t>
  </si>
  <si>
    <t>Переломы черепа, внутричерепная травма, с ОРИТ и ПИТ</t>
  </si>
  <si>
    <t>st16.006.2</t>
  </si>
  <si>
    <t>Переломы черепа, внутричерепная травма, без ОРИТ и ПИТ</t>
  </si>
  <si>
    <t>st16.007</t>
  </si>
  <si>
    <t>Операции на центральной нервной системе и головном мозге (уровень 1)</t>
  </si>
  <si>
    <t>st16.008</t>
  </si>
  <si>
    <t>Операции на центральной нервной системе и головном мозге (уровень 2)</t>
  </si>
  <si>
    <t>st16.009</t>
  </si>
  <si>
    <t>Операции на периферической нервной системе (уровень 1)</t>
  </si>
  <si>
    <t>st16.010</t>
  </si>
  <si>
    <t>Операции на периферической нервной системе (уровень 2)</t>
  </si>
  <si>
    <t>st16.011</t>
  </si>
  <si>
    <t>Операции на периферической нервной системе (уровень 3)</t>
  </si>
  <si>
    <t>st16.012</t>
  </si>
  <si>
    <t>Доброкачественные новообразования нервной системы</t>
  </si>
  <si>
    <t>st17.001</t>
  </si>
  <si>
    <t>Малая масса тела при рождении, недоношенность</t>
  </si>
  <si>
    <t>st17.002</t>
  </si>
  <si>
    <t>Крайне малая масса тела при рождении, крайняя незрелость</t>
  </si>
  <si>
    <t>st17.003</t>
  </si>
  <si>
    <t>Лечение новорожденных с тяжелой патологией с применением аппаратных методов поддержки или замещения витальных функций</t>
  </si>
  <si>
    <t>st17.004</t>
  </si>
  <si>
    <t>Геморрагические и гемолитические нарушения у новорожденных</t>
  </si>
  <si>
    <t>st17.005</t>
  </si>
  <si>
    <t>Другие нарушения, возникшие в перинатальном периоде (уровень 1)</t>
  </si>
  <si>
    <t>st17.006</t>
  </si>
  <si>
    <t>Другие нарушения, возникшие в перинатальном периоде (уровень 2)</t>
  </si>
  <si>
    <t>st17.007</t>
  </si>
  <si>
    <t>Другие нарушения, возникшие в перинатальном периоде (уровень 3)</t>
  </si>
  <si>
    <t>st18.001</t>
  </si>
  <si>
    <t>Почечная недостаточность</t>
  </si>
  <si>
    <t>st18.002</t>
  </si>
  <si>
    <t>Формирование, имплантация, реконструкция, удаление, смена доступа для диализа</t>
  </si>
  <si>
    <t>st18.003</t>
  </si>
  <si>
    <t>Гломерулярные болезни</t>
  </si>
  <si>
    <t>st19.001</t>
  </si>
  <si>
    <t>Операции на женских половых органах при злокачественных новообразованиях (уровень 1)</t>
  </si>
  <si>
    <t>st19.002</t>
  </si>
  <si>
    <t>Операции на женских половых органах при злокачественных новообразованиях (уровень 2)</t>
  </si>
  <si>
    <t>st19.003</t>
  </si>
  <si>
    <t>Операции на женских половых органах при злокачественных новообразованиях (уровень 3)</t>
  </si>
  <si>
    <t>st19.004</t>
  </si>
  <si>
    <t>Операции на кишечнике и анальной области при злокачественных новообразованиях (уровень 1)</t>
  </si>
  <si>
    <t>st19.005</t>
  </si>
  <si>
    <t>Операции на кишечнике и анальной области при злокачественных новообразованиях (уровень 2)</t>
  </si>
  <si>
    <t>st19.006</t>
  </si>
  <si>
    <t>Операции при злокачественных новообразованиях почки и мочевыделительной системы (уровень 1)</t>
  </si>
  <si>
    <t>st19.007</t>
  </si>
  <si>
    <t>Операции при злокачественных новообразованиях почки и мочевыделительной системы (уровень 2)</t>
  </si>
  <si>
    <t>st19.008</t>
  </si>
  <si>
    <t>Операции при злокачественных новообразованиях почки и мочевыделительной системы (уровень 3)</t>
  </si>
  <si>
    <t>st19.009</t>
  </si>
  <si>
    <t>Операции при злокачественных новообразованиях кожи (уровень 1)</t>
  </si>
  <si>
    <t>st19.010</t>
  </si>
  <si>
    <t>Операции при злокачественных новообразованиях кожи (уровень 2)</t>
  </si>
  <si>
    <t>st19.011</t>
  </si>
  <si>
    <t>Операции при злокачественных новообразованиях кожи (уровень 3)</t>
  </si>
  <si>
    <t>st19.012</t>
  </si>
  <si>
    <t>Операции при злокачественном новообразовании щитовидной железы (уровень 1)</t>
  </si>
  <si>
    <t>st19.013</t>
  </si>
  <si>
    <t>Операции при злокачественном новообразовании щитовидной железы (уровень 2)</t>
  </si>
  <si>
    <t>st19.014</t>
  </si>
  <si>
    <t>Мастэктомия, другие операции при злокачественном новообразовании молочной железы (уровень 1)</t>
  </si>
  <si>
    <t>st19.015</t>
  </si>
  <si>
    <t>Мастэктомия, другие операции при злокачественном новообразовании молочной железы (уровень 2)</t>
  </si>
  <si>
    <t>st19.016</t>
  </si>
  <si>
    <t>Операции при злокачественном новообразовании желчного пузыря, желчных протоков (уровень 1)</t>
  </si>
  <si>
    <t>st19.017</t>
  </si>
  <si>
    <t>Операции при злокачественном новообразовании желчного пузыря, желчных протоков (уровень 2)</t>
  </si>
  <si>
    <t>st19.018</t>
  </si>
  <si>
    <t>Операции при злокачественном новообразовании пищевода, желудка (уровень 1)</t>
  </si>
  <si>
    <t>st19.019</t>
  </si>
  <si>
    <t>Операции при злокачественном новообразовании пищевода, желудка (уровень 2)</t>
  </si>
  <si>
    <t>st19.020</t>
  </si>
  <si>
    <t>Операции при злокачественном новообразовании пищевода, желудка (уровень 3)</t>
  </si>
  <si>
    <t>st19.021</t>
  </si>
  <si>
    <t>Другие операции при злокачественном новообразовании брюшной полости</t>
  </si>
  <si>
    <t>st19.022</t>
  </si>
  <si>
    <t>Операции на органе слуха, придаточных пазухах носа и верхних дыхательных путях при злокачественных новообразованиях</t>
  </si>
  <si>
    <t>st19.023</t>
  </si>
  <si>
    <t>Операции на нижних дыхательных путях и легочной ткани при злокачественных новообразованиях (уровень 1)</t>
  </si>
  <si>
    <t>st19.024</t>
  </si>
  <si>
    <t>Операции на нижних дыхательных путях и легочной ткани при злокачественных новообразованиях (уровень 2)</t>
  </si>
  <si>
    <t>st19.025</t>
  </si>
  <si>
    <t>Операции при злокачественных новообразованиях мужских половых органов (уровень 1)</t>
  </si>
  <si>
    <t>st19.026</t>
  </si>
  <si>
    <t>Операции при злокачественных новообразованиях мужских половых органов (уровень 2)</t>
  </si>
  <si>
    <t>st19.123</t>
  </si>
  <si>
    <t>Прочие операции при ЗНО (уровень 1)</t>
  </si>
  <si>
    <t>st19.124</t>
  </si>
  <si>
    <t>Прочие операции при ЗНО (уровень 2)</t>
  </si>
  <si>
    <t>st19.037</t>
  </si>
  <si>
    <t>Фебрильная нейтропения, агранулоцитоз вследствие проведения лекарственной терапии злокачественных новообразований</t>
  </si>
  <si>
    <t>st19.038</t>
  </si>
  <si>
    <t>Установка, замена порт-системы (катетера) для лекарственной терапии злокачественных новообразований</t>
  </si>
  <si>
    <t>st19.075</t>
  </si>
  <si>
    <t>Лучевая терапия (уровень 1)</t>
  </si>
  <si>
    <t>st19.076</t>
  </si>
  <si>
    <t>Лучевая терапия (уровень 2)</t>
  </si>
  <si>
    <t>st19.077</t>
  </si>
  <si>
    <t>Лучевая терапия (уровень 3)</t>
  </si>
  <si>
    <t>st19.078</t>
  </si>
  <si>
    <t>Лучевая терапия (уровень 4)</t>
  </si>
  <si>
    <t>st19.079</t>
  </si>
  <si>
    <t>Лучевая терапия (уровень 5)</t>
  </si>
  <si>
    <t>st19.080</t>
  </si>
  <si>
    <t>Лучевая терапия (уровень 6)</t>
  </si>
  <si>
    <t>st19.081</t>
  </si>
  <si>
    <t>Лучевая терапия (уровень 7)</t>
  </si>
  <si>
    <t>st19.082</t>
  </si>
  <si>
    <t>Лучевая терапия (уровень 8)</t>
  </si>
  <si>
    <t>st19.084</t>
  </si>
  <si>
    <t>Лучевая терапия в сочетании с лекарственной терапией (уровень 2)</t>
  </si>
  <si>
    <t>st19.085</t>
  </si>
  <si>
    <t>Лучевая терапия в сочетании с лекарственной терапией (уровень 3)</t>
  </si>
  <si>
    <t>st19.086</t>
  </si>
  <si>
    <t>Лучевая терапия в сочетании с лекарственной терапией (уровень 4)</t>
  </si>
  <si>
    <t>st19.087</t>
  </si>
  <si>
    <t>Лучевая терапия в сочетании с лекарственной терапией (уровень 5)</t>
  </si>
  <si>
    <t>st19.088</t>
  </si>
  <si>
    <t>Лучевая терапия в сочетании с лекарственной терапией (уровень 6)</t>
  </si>
  <si>
    <t>st19.089</t>
  </si>
  <si>
    <t>Лучевая терапия в сочетании с лекарственной терапией (уровень 7)</t>
  </si>
  <si>
    <t>st19.090</t>
  </si>
  <si>
    <r>
      <t>ЗНО лимфоидной и кроветворной тканей без специального противоопухолевого лечения</t>
    </r>
    <r>
      <rPr>
        <sz val="11"/>
        <color indexed="8"/>
        <rFont val="Times New Roman"/>
        <family val="1"/>
        <charset val="204"/>
      </rPr>
      <t xml:space="preserve"> (уровень 1)</t>
    </r>
  </si>
  <si>
    <t>st19.091</t>
  </si>
  <si>
    <r>
      <t>ЗНО лимфоидной и кроветворной тканей без специального противоопухолевого лечения</t>
    </r>
    <r>
      <rPr>
        <sz val="11"/>
        <color indexed="8"/>
        <rFont val="Times New Roman"/>
        <family val="1"/>
        <charset val="204"/>
      </rPr>
      <t xml:space="preserve"> (уровень 2)</t>
    </r>
  </si>
  <si>
    <t>st19.092</t>
  </si>
  <si>
    <r>
      <t>ЗНО лимфоидной и кроветворной тканей без специального противоопухолевого лечения</t>
    </r>
    <r>
      <rPr>
        <sz val="11"/>
        <color indexed="8"/>
        <rFont val="Times New Roman"/>
        <family val="1"/>
        <charset val="204"/>
      </rPr>
      <t xml:space="preserve"> (уровень 3)</t>
    </r>
  </si>
  <si>
    <t>st19.093</t>
  </si>
  <si>
    <r>
      <t>ЗНО лимфоидной и кроветворной тканей без специального противоопухолевого лечения</t>
    </r>
    <r>
      <rPr>
        <sz val="11"/>
        <color indexed="8"/>
        <rFont val="Times New Roman"/>
        <family val="1"/>
        <charset val="204"/>
      </rPr>
      <t xml:space="preserve"> (уровень 4)</t>
    </r>
  </si>
  <si>
    <t>st19.094</t>
  </si>
  <si>
    <t>ЗНО лимфоидной и кроветворной тканей, лекарственная терапия, взрослые (уровень 1)</t>
  </si>
  <si>
    <t>st19.095</t>
  </si>
  <si>
    <t>ЗНО лимфоидной и кроветворной тканей, лекарственная терапия, взрослые (уровень 2)</t>
  </si>
  <si>
    <t>st19.096</t>
  </si>
  <si>
    <t>ЗНО лимфоидной и кроветворной тканей, лекарственная терапия, взрослые (уровень 3)</t>
  </si>
  <si>
    <t>st19.097</t>
  </si>
  <si>
    <t>ЗНО лимфоидной и кроветворной тканей, лекарственная терапия с применением отдельных препаратов (по перечню), взрослые (уровень 1)</t>
  </si>
  <si>
    <t>st19.098</t>
  </si>
  <si>
    <t>ЗНО лимфоидной и кроветворной тканей, лекарственная терапия с применением отдельных препаратов (по перечню), взрослые (уровень 2)</t>
  </si>
  <si>
    <t>st19.099</t>
  </si>
  <si>
    <t>ЗНО лимфоидной и кроветворной тканей, лекарственная терапия с применением отдельных препаратов (по перечню), взрослые (уровень 3)</t>
  </si>
  <si>
    <t>st19.100</t>
  </si>
  <si>
    <t>ЗНО лимфоидной и кроветворной тканей, лекарственная терапия с применением отдельных препаратов (по перечню), взрослые (уровень 4)</t>
  </si>
  <si>
    <t>st19.101</t>
  </si>
  <si>
    <t>ЗНО лимфоидной и кроветворной тканей, лекарственная терапия с применением отдельных препаратов (по перечню), взрослые (уровень 5)</t>
  </si>
  <si>
    <t>st19.102</t>
  </si>
  <si>
    <t>ЗНО лимфоидной и кроветворной тканей, лекарственная терапия с применением отдельных препаратов (по перечню), взрослые (уровень 6)</t>
  </si>
  <si>
    <t>st19.103</t>
  </si>
  <si>
    <t>Лучевые повреждения</t>
  </si>
  <si>
    <t>st19.104</t>
  </si>
  <si>
    <t>Эвисцерация малого таза при лучевых повреждениях</t>
  </si>
  <si>
    <t>st19.144</t>
  </si>
  <si>
    <t>Лекарственная терапия при злокачественных новообразованиях (кроме лимфоидной и кроветворной тканей), взрослые (уровень 1)</t>
  </si>
  <si>
    <t>st19.145</t>
  </si>
  <si>
    <t>Лекарственная терапия при злокачественных новообразованиях (кроме лимфоидной и кроветворной тканей), взрослые (уровень 2)</t>
  </si>
  <si>
    <t>st19.146</t>
  </si>
  <si>
    <t>Лекарственная терапия при злокачественных новообразованиях (кроме лимфоидной и кроветворной тканей), взрослые (уровень 3)</t>
  </si>
  <si>
    <t>st19.147</t>
  </si>
  <si>
    <t>Лекарственная терапия при злокачественных новообразованиях (кроме лимфоидной и кроветворной тканей), взрослые (уровень 4)</t>
  </si>
  <si>
    <t>st19.148</t>
  </si>
  <si>
    <t>Лекарственная терапия при злокачественных новообразованиях (кроме лимфоидной и кроветворной тканей), взрослые (уровень 5)</t>
  </si>
  <si>
    <t>st19.149</t>
  </si>
  <si>
    <t>Лекарственная терапия при злокачественных новообразованиях (кроме лимфоидной и кроветворной тканей), взрослые (уровень 6)</t>
  </si>
  <si>
    <t>st19.150</t>
  </si>
  <si>
    <t>Лекарственная терапия при злокачественных новообразованиях (кроме лимфоидной и кроветворной тканей), взрослые (уровень 7)</t>
  </si>
  <si>
    <t>st19.151</t>
  </si>
  <si>
    <t>Лекарственная терапия при злокачественных новообразованиях (кроме лимфоидной и кроветворной тканей), взрослые (уровень 8)</t>
  </si>
  <si>
    <t>st19.152</t>
  </si>
  <si>
    <t>Лекарственная терапия при злокачественных новообразованиях (кроме лимфоидной и кроветворной тканей), взрослые (уровень 9)</t>
  </si>
  <si>
    <t>st19.152.1</t>
  </si>
  <si>
    <t>Лекарственная терапия при злокачественных новообразованиях (кроме лимфоидной и кроветворной тканей), взрослые (уровень 9) (sh0766)</t>
  </si>
  <si>
    <t>st19.152.2</t>
  </si>
  <si>
    <t>Лекарственная терапия при злокачественных новообразованиях (кроме лимфоидной и кроветворной тканей), взрослые (уровень 9) (подуровень 1)</t>
  </si>
  <si>
    <t>st19.152.3</t>
  </si>
  <si>
    <t>Лекарственная терапия при злокачественных новообразованиях (кроме лимфоидной и кроветворной тканей), взрослые (уровень 9) (sh0877)</t>
  </si>
  <si>
    <t>st19.153</t>
  </si>
  <si>
    <t>Лекарственная терапия при злокачественных новообразованиях (кроме лимфоидной и кроветворной тканей), взрослые (уровень 10)</t>
  </si>
  <si>
    <t>st19.154</t>
  </si>
  <si>
    <t>Лекарственная терапия при злокачественных новообразованиях (кроме лимфоидной и кроветворной тканей), взрослые (уровень 11)</t>
  </si>
  <si>
    <t>st19.154.1</t>
  </si>
  <si>
    <t>Лекарственная терапия при злокачественных новообразованиях (кроме лимфоидной и кроветворной тканей), взрослые (уровень 11)  (подуровень 1)</t>
  </si>
  <si>
    <t>st19.154.2</t>
  </si>
  <si>
    <t>Лекарственная терапия при злокачественных новообразованиях (кроме лимфоидной и кроветворной тканей), взрослые (уровень 11) (sh0160)</t>
  </si>
  <si>
    <t>st19.154.3</t>
  </si>
  <si>
    <t>Лекарственная терапия при злокачественных новообразованиях (кроме лимфоидной и кроветворной тканей), взрослые (уровень 11) (sh0958)</t>
  </si>
  <si>
    <t>st19.155</t>
  </si>
  <si>
    <t>Лекарственная терапия при злокачественных новообразованиях (кроме лимфоидной и кроветворной тканей), взрослые (уровень 12)</t>
  </si>
  <si>
    <t>st19.155.1</t>
  </si>
  <si>
    <t>Лекарственная терапия при злокачественных новообразованиях (кроме лимфоидной и кроветворной тканей), взрослые (уровень 12) (подуровень 1)</t>
  </si>
  <si>
    <t>st19.155.2</t>
  </si>
  <si>
    <t>Лекарственная терапия при злокачественных новообразованиях (кроме лимфоидной и кроветворной тканей), взрослые (уровень 12) (sh0661)</t>
  </si>
  <si>
    <t>st19.155.3</t>
  </si>
  <si>
    <t>Лекарственная терапия при злокачественных новообразованиях (кроме лимфоидной и кроветворной тканей), взрослые (уровень 12) (sh1113)</t>
  </si>
  <si>
    <t>st19.155.4</t>
  </si>
  <si>
    <t>Лекарственная терапия при злокачественных новообразованиях (кроме лимфоидной и кроветворной тканей), взрослые (уровень 12) (sh0533)</t>
  </si>
  <si>
    <t>st19.155.5</t>
  </si>
  <si>
    <t>Лекарственная терапия при злокачественных новообразованиях (кроме лимфоидной и кроветворной тканей), взрослые (уровень 12) (sh0645.1)</t>
  </si>
  <si>
    <t>st19.156</t>
  </si>
  <si>
    <t>Лекарственная терапия при злокачественных новообразованиях (кроме лимфоидной и кроветворной тканей), взрослые (уровень 13)</t>
  </si>
  <si>
    <t>st19.156.1</t>
  </si>
  <si>
    <t>Лекарственная терапия при злокачественных новообразованиях (кроме лимфоидной и кроветворной тканей), взрослые (уровень 13) (sh0769, sh0872)</t>
  </si>
  <si>
    <t>st19.156.2</t>
  </si>
  <si>
    <t>Лекарственная терапия при злокачественных новообразованиях (кроме лимфоидной и кроветворной тканей), взрослые (уровень 13) (подуровень 1)</t>
  </si>
  <si>
    <t>st19.156.3</t>
  </si>
  <si>
    <t>Лекарственная терапия при злокачественных новообразованиях (кроме лимфоидной и кроветворной тканей), взрослые (уровень 13) (sh0450)</t>
  </si>
  <si>
    <t>st19.157</t>
  </si>
  <si>
    <t>Лекарственная терапия при злокачественных новообразованиях (кроме лимфоидной и кроветворной тканей), взрослые (уровень 14)</t>
  </si>
  <si>
    <t>st19.157.1</t>
  </si>
  <si>
    <t>Лекарственная терапия при злокачественных новообразованиях (кроме лимфоидной и кроветворной тканей), взрослые (уровень 14) (sh0504)</t>
  </si>
  <si>
    <t>st19.157.2</t>
  </si>
  <si>
    <t>Лекарственная терапия при злокачественных новообразованиях (кроме лимфоидной и кроветворной тканей), взрослые (уровень 14)(подуровень 1)</t>
  </si>
  <si>
    <t>st19.157.3</t>
  </si>
  <si>
    <t>Лекарственная терапия при злокачественных новообразованиях (кроме лимфоидной и кроветворной тканей), взрослые (уровень 14) (sh0954)</t>
  </si>
  <si>
    <t>st19.157.4</t>
  </si>
  <si>
    <t>Лекарственная терапия при злокачественных новообразованиях (кроме лимфоидной и кроветворной тканей), взрослые (уровень 14) (sh1072)</t>
  </si>
  <si>
    <t>st19.157.5</t>
  </si>
  <si>
    <t>Лекарственная терапия при злокачественных новообразованиях (кроме лимфоидной и кроветворной тканей), взрослые (уровень 14) (sh0595, sh0596, sh0597)</t>
  </si>
  <si>
    <t>st19.158</t>
  </si>
  <si>
    <t>Лекарственная терапия при злокачественных новообразованиях (кроме лимфоидной и кроветворной тканей), взрослые (уровень 15)</t>
  </si>
  <si>
    <t>st19.158.1</t>
  </si>
  <si>
    <t>Лекарственная терапия при злокачественных новообразованиях (кроме лимфоидной и кроветворной тканей), взрослые (уровень 15) (подуровень 1)</t>
  </si>
  <si>
    <t>st19.158.2</t>
  </si>
  <si>
    <t>Лекарственная терапия при злокачественных новообразованиях (кроме лимфоидной и кроветворной тканей), взрослые (уровень 15) (sh0715)</t>
  </si>
  <si>
    <t>st19.158.3</t>
  </si>
  <si>
    <t>Лекарственная терапия при злокачественных новообразованиях (кроме лимфоидной и кроветворной тканей), взрослые (уровень 15) (sh0961)</t>
  </si>
  <si>
    <t>st19.158.4</t>
  </si>
  <si>
    <t>Лекарственная терапия при злокачественных новообразованиях (кроме лимфоидной и кроветворной тканей), взрослые (уровень 15) (sh0796)</t>
  </si>
  <si>
    <t>st19.159</t>
  </si>
  <si>
    <t>Лекарственная терапия при злокачественных новообразованиях (кроме лимфоидной и кроветворной тканей), взрослые (уровень 16)</t>
  </si>
  <si>
    <t>st19.159.1</t>
  </si>
  <si>
    <t>Лекарственная терапия при злокачественных новообразованиях (кроме лимфоидной и кроветворной тканей), взрослые (уровень 16) (sh0662)</t>
  </si>
  <si>
    <t>st19.159.2</t>
  </si>
  <si>
    <t>Лекарственная терапия при злокачественных новообразованиях (кроме лимфоидной и кроветворной тканей), взрослые (уровень 16) (sh0575.1)</t>
  </si>
  <si>
    <t>st19.159.3</t>
  </si>
  <si>
    <t>Лекарственная терапия при злокачественных новообразованиях (кроме лимфоидной и кроветворной тканей), взрослые (уровень 16) (sh0882.1)</t>
  </si>
  <si>
    <t>st19.159.4</t>
  </si>
  <si>
    <t>Лекарственная терапия при злокачественных новообразованиях (кроме лимфоидной и кроветворной тканей), взрослые (уровень 16) (sh0958.1)</t>
  </si>
  <si>
    <t>st19.160</t>
  </si>
  <si>
    <t>Лекарственная терапия при злокачественных новообразованиях (кроме лимфоидной и кроветворной тканей), взрослые (уровень 17)</t>
  </si>
  <si>
    <t>st19.160.1</t>
  </si>
  <si>
    <t>Лекарственная терапия при злокачественных новообразованиях (кроме лимфоидной и кроветворной тканей), взрослые (уровень 17) (sh0979)</t>
  </si>
  <si>
    <t>st19.160.2</t>
  </si>
  <si>
    <t>Лекарственная терапия при злокачественных новообразованиях (кроме лимфоидной и кроветворной тканей), взрослые (уровень 17) (sh1134)</t>
  </si>
  <si>
    <t>st19.160.3</t>
  </si>
  <si>
    <t>Лекарственная терапия при злокачественных новообразованиях (кроме лимфоидной и кроветворной тканей), взрослые (уровень 17) (sh1099, sh1139)</t>
  </si>
  <si>
    <t>st19.160.4</t>
  </si>
  <si>
    <t>Лекарственная терапия при злокачественных новообразованиях (кроме лимфоидной и кроветворной тканей), взрослые (уровень 17) (sh1063)</t>
  </si>
  <si>
    <t>st19.160.5</t>
  </si>
  <si>
    <t>Лекарственная терапия при злокачественных новообразованиях (кроме лимфоидной и кроветворной тканей), взрослые (уровень 17) (sh0709)</t>
  </si>
  <si>
    <t>st19.160.6</t>
  </si>
  <si>
    <t>Лекарственная терапия при злокачественных новообразованиях (кроме лимфоидной и кроветворной тканей), взрослые (уровень 17) (sh1062)</t>
  </si>
  <si>
    <t>st19.160.7</t>
  </si>
  <si>
    <t>Лекарственная терапия при злокачественных новообразованиях (кроме лимфоидной и кроветворной тканей), взрослые (уровень 17) (sh1061)</t>
  </si>
  <si>
    <t>st19.161</t>
  </si>
  <si>
    <t>Лекарственная терапия при злокачественных новообразованиях (кроме лимфоидной и кроветворной тканей), взрослые (уровень 18)</t>
  </si>
  <si>
    <t>st19.162</t>
  </si>
  <si>
    <t>Лекарственная терапия при злокачественных новообразованиях (кроме лимфоидной и кроветворной тканей), взрослые (уровень 19)</t>
  </si>
  <si>
    <t>st19.122</t>
  </si>
  <si>
    <t>Поздний посттрансплантационный период после пересадки костного мозга</t>
  </si>
  <si>
    <t>st20.001</t>
  </si>
  <si>
    <t>Доброкачественные новообразования, новообразования in situ уха, горла, носа, полости рта</t>
  </si>
  <si>
    <t>st20.002</t>
  </si>
  <si>
    <t>Средний отит, мастоидит, нарушения вестибулярной функции</t>
  </si>
  <si>
    <t>st20.003</t>
  </si>
  <si>
    <t>Другие болезни уха</t>
  </si>
  <si>
    <t>st20.004</t>
  </si>
  <si>
    <t>Другие болезни и врожденные аномалии верхних дыхательных путей, симптомы и признаки, относящиеся к органам дыхания, нарушения речи</t>
  </si>
  <si>
    <t>st20.005</t>
  </si>
  <si>
    <t>Операции на органе слуха, придаточных пазухах носа и верхних дыхательных путях (уровень 1)</t>
  </si>
  <si>
    <t>st20.006</t>
  </si>
  <si>
    <t>Операции на органе слуха, придаточных пазухах носа и верхних дыхательных путях (уровень 2)</t>
  </si>
  <si>
    <t>st20.007</t>
  </si>
  <si>
    <t>Операции на органе слуха, придаточных пазухах носа и верхних дыхательных путях (уровень 3)</t>
  </si>
  <si>
    <t>st20.008</t>
  </si>
  <si>
    <t>Операции на органе слуха, придаточных пазухах носа и верхних дыхательных путях (уровень 4)</t>
  </si>
  <si>
    <t>st20.009</t>
  </si>
  <si>
    <t>Операции на органе слуха, придаточных пазухах носа и верхних дыхательных путях (уровень 5)</t>
  </si>
  <si>
    <t>st20.010</t>
  </si>
  <si>
    <t>Замена речевого процессора</t>
  </si>
  <si>
    <t>st21.001</t>
  </si>
  <si>
    <t>Операции на органе зрения (уровень 1)</t>
  </si>
  <si>
    <t>st21.002</t>
  </si>
  <si>
    <t>Операции на органе зрения (уровень 2)</t>
  </si>
  <si>
    <t>st21.003</t>
  </si>
  <si>
    <t>Операции на органе зрения (уровень 3)</t>
  </si>
  <si>
    <t>st21.004</t>
  </si>
  <si>
    <t>Операции на органе зрения (уровень 4)</t>
  </si>
  <si>
    <t>st21.005</t>
  </si>
  <si>
    <t>Операции на органе зрения (уровень 5)</t>
  </si>
  <si>
    <t>st21.006</t>
  </si>
  <si>
    <t>Операции на органе зрения (уровень 6)</t>
  </si>
  <si>
    <t>st21.007</t>
  </si>
  <si>
    <t>Болезни глаза</t>
  </si>
  <si>
    <t>st21.008</t>
  </si>
  <si>
    <t>Травмы глаза</t>
  </si>
  <si>
    <t>st21.009</t>
  </si>
  <si>
    <t>Операции на органе зрения (факоэмульсификация с имплантацией ИОЛ)</t>
  </si>
  <si>
    <t>st22.001</t>
  </si>
  <si>
    <t>Нарушения всасывания, дети</t>
  </si>
  <si>
    <t>st22.002</t>
  </si>
  <si>
    <t>Другие болезни органов пищеварения, дети</t>
  </si>
  <si>
    <t>st22.002.1</t>
  </si>
  <si>
    <t>Другие болезни органов пищеварения, дети, с ОРИТ и ПИТ</t>
  </si>
  <si>
    <t>st22.002.2</t>
  </si>
  <si>
    <t>Другие болезни органов пищеварения, дети, без ОРИТ и ПИТ</t>
  </si>
  <si>
    <t>st22.003</t>
  </si>
  <si>
    <t>Воспалительные артропатии, спондилопатии, дети</t>
  </si>
  <si>
    <t>st22.004</t>
  </si>
  <si>
    <t>Врожденные аномалии головного и спинного мозга, дети</t>
  </si>
  <si>
    <t>st23.001</t>
  </si>
  <si>
    <t>Другие болезни органов дыхания</t>
  </si>
  <si>
    <t>st23.002</t>
  </si>
  <si>
    <t>Интерстициальные болезни легких, врожденные аномалии развития легких, бронхо-легочная дисплазия, дети</t>
  </si>
  <si>
    <t>st23.003</t>
  </si>
  <si>
    <t>Доброкачественные новообразования, новообразования in situ органов дыхания, других и неуточненных органов грудной клетки</t>
  </si>
  <si>
    <t>st23.004</t>
  </si>
  <si>
    <t>Пневмония, плеврит, другие болезни плевры</t>
  </si>
  <si>
    <t>st23.004.1</t>
  </si>
  <si>
    <t>Пневмония, плеврит, другие болезни плевры, с ОРИТ и ПИТ</t>
  </si>
  <si>
    <t>st23.004.2</t>
  </si>
  <si>
    <t>Пневмония, плеврит, другие болезни плевры, без ОРИТ и ПИТ</t>
  </si>
  <si>
    <t>st23.005</t>
  </si>
  <si>
    <t>Астма, взрослые</t>
  </si>
  <si>
    <t>st23.006</t>
  </si>
  <si>
    <t>Астма, дети</t>
  </si>
  <si>
    <t>st24.001</t>
  </si>
  <si>
    <t>Системные поражения соединительной ткани</t>
  </si>
  <si>
    <t>st24.002</t>
  </si>
  <si>
    <t>Артропатии и спондилопатии</t>
  </si>
  <si>
    <t>st24.003</t>
  </si>
  <si>
    <t>Ревматические болезни сердца (уровень 1)</t>
  </si>
  <si>
    <t>st24.004</t>
  </si>
  <si>
    <t>Ревматические болезни сердца (уровень 2)</t>
  </si>
  <si>
    <t>st25.001</t>
  </si>
  <si>
    <t>Флебит и тромбофлебит, варикозное расширение вен нижних конечностей</t>
  </si>
  <si>
    <t>st25.002</t>
  </si>
  <si>
    <t>Другие болезни, врожденные аномалии вен</t>
  </si>
  <si>
    <t>st25.003</t>
  </si>
  <si>
    <t>Болезни артерий, артериол и капилляров</t>
  </si>
  <si>
    <t>st25.004</t>
  </si>
  <si>
    <t>Диагностическое обследование сердечно-сосудистой системы</t>
  </si>
  <si>
    <t>st25.005</t>
  </si>
  <si>
    <t>Операции на сердце и коронарных сосудах (уровень 1)</t>
  </si>
  <si>
    <t>st25.006</t>
  </si>
  <si>
    <t>Операции на сердце и коронарных сосудах (уровень 2)</t>
  </si>
  <si>
    <t>st25.007</t>
  </si>
  <si>
    <t>Операции на сердце и коронарных сосудах (уровень 3)</t>
  </si>
  <si>
    <t>st25.008</t>
  </si>
  <si>
    <t>Операции на сосудах (уровень 1)</t>
  </si>
  <si>
    <t>st25.009</t>
  </si>
  <si>
    <t>Операции на сосудах (уровень 2)</t>
  </si>
  <si>
    <t>st25.010</t>
  </si>
  <si>
    <t>Операции на сосудах (уровень 3)</t>
  </si>
  <si>
    <t>st25.011</t>
  </si>
  <si>
    <t>Операции на сосудах (уровень 4)</t>
  </si>
  <si>
    <t>st25.012</t>
  </si>
  <si>
    <t>Операции на сосудах (уровень 5)</t>
  </si>
  <si>
    <t>st25.012.1</t>
  </si>
  <si>
    <t>Операции на сосудах (уровень 5.1)</t>
  </si>
  <si>
    <t>st25.012.2</t>
  </si>
  <si>
    <t>Операции на сосудах (уровень 5.2)</t>
  </si>
  <si>
    <t>st25.012.3</t>
  </si>
  <si>
    <t>Операции на сосудах (уровень 5.3)</t>
  </si>
  <si>
    <t>st25.012.4</t>
  </si>
  <si>
    <t>Операции на сосудах (уровень 5.4)</t>
  </si>
  <si>
    <t>st25.012.5</t>
  </si>
  <si>
    <t>Операции на сосудах (уровень 5.5)</t>
  </si>
  <si>
    <t>st25.012.6</t>
  </si>
  <si>
    <t>Операции на сосудах (уровень 5.6)</t>
  </si>
  <si>
    <t>st26.001</t>
  </si>
  <si>
    <t>Болезни полости рта, слюнных желез и челюстей, врожденные аномалии лица и шеи, дети</t>
  </si>
  <si>
    <t>st27.001</t>
  </si>
  <si>
    <t>Болезни пищевода, гастрит, дуоденит, другие болезни желудка и двенадцатиперстной кишки</t>
  </si>
  <si>
    <t>st27.002</t>
  </si>
  <si>
    <t>Новообразования доброкачественные, in situ, неопределенного и неуточненного характера органов пищеварения</t>
  </si>
  <si>
    <t>st27.003</t>
  </si>
  <si>
    <t>Болезни желчного пузыря</t>
  </si>
  <si>
    <t>st27.004</t>
  </si>
  <si>
    <t>Другие болезни органов пищеварения, взрослые</t>
  </si>
  <si>
    <t>st27.005</t>
  </si>
  <si>
    <t>Гипертоническая болезнь в стадии обострения</t>
  </si>
  <si>
    <t>st27.006</t>
  </si>
  <si>
    <t>Стенокардия (кроме нестабильной), хроническая ишемическая болезнь сердца (уровень 1)</t>
  </si>
  <si>
    <t>st27.007</t>
  </si>
  <si>
    <t>Стенокардия (кроме нестабильной), хроническая ишемическая болезнь сердца (уровень 2)</t>
  </si>
  <si>
    <t>st27.008</t>
  </si>
  <si>
    <t>Другие болезни сердца (уровень 1)</t>
  </si>
  <si>
    <t>st27.009</t>
  </si>
  <si>
    <t>Другие болезни сердца (уровень 2)</t>
  </si>
  <si>
    <t>st27.010</t>
  </si>
  <si>
    <t>Бронхит необструктивный, симптомы и признаки, относящиеся к органам дыхания</t>
  </si>
  <si>
    <t>st27.011</t>
  </si>
  <si>
    <t>ХОБЛ, эмфизема, бронхоэктатическая болезнь</t>
  </si>
  <si>
    <t>st27.012</t>
  </si>
  <si>
    <t>Отравления и другие воздействия внешних причин</t>
  </si>
  <si>
    <t>st27.013</t>
  </si>
  <si>
    <t>Отравления и другие воздействия внешних причин с синдромом органной дисфункции</t>
  </si>
  <si>
    <t>st27.014</t>
  </si>
  <si>
    <t>Госпитализация в диагностических целях с постановкой/ подтверждением диагноза злокачественного новообразования</t>
  </si>
  <si>
    <t>st28.001</t>
  </si>
  <si>
    <t>Гнойные состояния нижних дыхательных путей</t>
  </si>
  <si>
    <t>st28.002</t>
  </si>
  <si>
    <t>Операции на нижних дыхательных путях и легочной ткани, органах средостения (уровень 1)</t>
  </si>
  <si>
    <t>st28.003</t>
  </si>
  <si>
    <t>Операции на нижних дыхательных путях и легочной ткани, органах средостения (уровень 2)</t>
  </si>
  <si>
    <t>st28.004</t>
  </si>
  <si>
    <t>Операции на нижних дыхательных путях и легочной ткани, органах средостения (уровень 3)</t>
  </si>
  <si>
    <t>st28.005</t>
  </si>
  <si>
    <t>Операции на нижних дыхательных путях и легочной ткани, органах средостения (уровень 4)</t>
  </si>
  <si>
    <t>st29.001</t>
  </si>
  <si>
    <t>Приобретенные и врожденные костно-мышечные деформации</t>
  </si>
  <si>
    <t>st29.002</t>
  </si>
  <si>
    <t>Переломы шейки бедра и костей таза</t>
  </si>
  <si>
    <t>st29.003</t>
  </si>
  <si>
    <t>Переломы бедренной кости, другие травмы области бедра и тазобедренного сустава</t>
  </si>
  <si>
    <t>st29.004</t>
  </si>
  <si>
    <t>Переломы, вывихи, растяжения области грудной клетки, верхней конечности и стопы</t>
  </si>
  <si>
    <t>st29.005</t>
  </si>
  <si>
    <t>Переломы, вывихи, растяжения области колена и голени</t>
  </si>
  <si>
    <t>st29.006</t>
  </si>
  <si>
    <t>Множественные переломы, травматические ампутации, размозжения и последствия травм</t>
  </si>
  <si>
    <t>st29.006.1</t>
  </si>
  <si>
    <t>st29.006.2</t>
  </si>
  <si>
    <t>Множественные переломы, травматические ампутации, размозжения и последствия травм (brt)</t>
  </si>
  <si>
    <t>st29.007</t>
  </si>
  <si>
    <t>Тяжелая множественная и сочетанная травма (политравма)</t>
  </si>
  <si>
    <t>st29.008</t>
  </si>
  <si>
    <t>Эндопротезирование суставов</t>
  </si>
  <si>
    <t>st29.008.1</t>
  </si>
  <si>
    <t>Эндопротезирование суставов (уровень 1)</t>
  </si>
  <si>
    <t>st29.008.2</t>
  </si>
  <si>
    <t>Эндопротезирование суставов (A16.04.021.004 "Эндопротезирование тазобедренного сустава тотальное", A16.04.021.006 "Эндопротезирование коленного сустава тотальное", A16.04.021.005 "Эндопротезирование плечевого сустава")</t>
  </si>
  <si>
    <t>st29.009</t>
  </si>
  <si>
    <t>Операции на костно-мышечной системе и суставах (уровень 1)</t>
  </si>
  <si>
    <t>st29.009.1</t>
  </si>
  <si>
    <t>Операции на костно-мышечной системе и суставах (уровень 1, подуровень 1)</t>
  </si>
  <si>
    <t>st29.009.2</t>
  </si>
  <si>
    <t>Операции на костно-мышечной системе и суставах (уровень 1, первичное экзопротезирование без порочности культи)</t>
  </si>
  <si>
    <t>st29.009.3</t>
  </si>
  <si>
    <t>Операции на костно-мышечной системе и суставах (уровень 1, первичное экзопротезирование больных после односторонней ампутации с порочностью культи и сопутствующими заболеваниями)</t>
  </si>
  <si>
    <t>st29.009.4</t>
  </si>
  <si>
    <t>Операции на костно-мышечной системе и суставах (уровень 1, первичное экзопротезирование больных после двусторонней ампутации с пороками и заболеваниями культи. Первичное экзопротезирование больных после сочетанной и двухсторонней ампутации с тяжелыми сопутствующими заболеваниями)</t>
  </si>
  <si>
    <t>st29.010</t>
  </si>
  <si>
    <t>Операции на костно-мышечной системе и суставах (уровень 2)</t>
  </si>
  <si>
    <t>st29.011</t>
  </si>
  <si>
    <t>Операции на костно-мышечной системе и суставах (уровень 3)</t>
  </si>
  <si>
    <t>st29.011.1</t>
  </si>
  <si>
    <t>Операции на костно-мышечной системе и суставах (уровень 3, подуровень 1)</t>
  </si>
  <si>
    <t>st29.011.2</t>
  </si>
  <si>
    <t>Операции на костно-мышечной системе и суставах (уровень 3, первичное экзопротезирование без порочности культи)</t>
  </si>
  <si>
    <t>st29.011.3</t>
  </si>
  <si>
    <t>Операции на костно-мышечной системе и суставах (уровень 3, первичное экзопротезирование больных после односторонней ампутации с порочностью культи и сопутствующими заболеваниями)</t>
  </si>
  <si>
    <t>st29.011.4</t>
  </si>
  <si>
    <t>Операции на костно-мышечной системе и суставах (уровень 3, первичное экзопротезирование больных после двусторонней ампутации с пороками и заболеваниями культи. Первичное экзопротезирование больных после сочетанной и двухсторонней ампутации с тяжелыми сопутствующими заболеваниями)</t>
  </si>
  <si>
    <t>st29.012</t>
  </si>
  <si>
    <t>Операции на костно-мышечной системе и суставах (уровень 4)</t>
  </si>
  <si>
    <t>st29.013</t>
  </si>
  <si>
    <t>Операции на костно-мышечной системе и суставах (уровень 5)</t>
  </si>
  <si>
    <t>st29.013.1</t>
  </si>
  <si>
    <t>Операции на костно-мышечной системе и суставах (уровень 5.1)</t>
  </si>
  <si>
    <t>st29.013.2</t>
  </si>
  <si>
    <t>Операции на костно-мышечной системе и суставах (уровень 5.2 A16.03.022.002 "Остеосинтез титановой пластиной")</t>
  </si>
  <si>
    <t>st30.001</t>
  </si>
  <si>
    <t>Тубулоинтерстициальные болезни почек, другие болезни мочевой системы</t>
  </si>
  <si>
    <t>st30.002</t>
  </si>
  <si>
    <t>Камни мочевой системы; симптомы, относящиеся к мочевой системе</t>
  </si>
  <si>
    <t>st30.003</t>
  </si>
  <si>
    <t>Доброкачественные новообразования, новообразования in situ, неопределенного и неизвестного характера мочевых органов и мужских половых органов</t>
  </si>
  <si>
    <t>st30.004</t>
  </si>
  <si>
    <t>Болезни предстательной железы</t>
  </si>
  <si>
    <t>st30.005</t>
  </si>
  <si>
    <t>Другие болезни, врожденные аномалии, повреждения мочевой системы и мужских половых органов</t>
  </si>
  <si>
    <t>st30.005.1</t>
  </si>
  <si>
    <t>Другие болезни, врожденные аномалии, повреждения мочевой системы и мужских половых органов, с ОРИТ и ПИТ</t>
  </si>
  <si>
    <t>st30.005.2</t>
  </si>
  <si>
    <t>Другие болезни, врожденные аномалии, повреждения мочевой системы и мужских половых органов, без ОРИТ и ПИТ</t>
  </si>
  <si>
    <t>st30.006</t>
  </si>
  <si>
    <t>Операции на мужских половых органах, взрослые (уровень 1)</t>
  </si>
  <si>
    <t>st30.007</t>
  </si>
  <si>
    <t>Операции на мужских половых органах, взрослые (уровень 2)</t>
  </si>
  <si>
    <t>st30.008</t>
  </si>
  <si>
    <t>Операции на мужских половых органах, взрослые (уровень 3)</t>
  </si>
  <si>
    <t>st30.009</t>
  </si>
  <si>
    <t>Операции на мужских половых органах, взрослые (уровень 4)</t>
  </si>
  <si>
    <t>st30.010</t>
  </si>
  <si>
    <t>Операции на почке и мочевыделительной системе, взрослые (уровень 1)</t>
  </si>
  <si>
    <t>st30.011</t>
  </si>
  <si>
    <t>Операции на почке и мочевыделительной системе, взрослые (уровень 2)</t>
  </si>
  <si>
    <t>st30.012</t>
  </si>
  <si>
    <t>Операции на почке и мочевыделительной системе, взрослые (уровень 3)</t>
  </si>
  <si>
    <t>st30.013</t>
  </si>
  <si>
    <t>Операции на почке и мочевыделительной системе, взрослые (уровень 4)</t>
  </si>
  <si>
    <t>st30.014</t>
  </si>
  <si>
    <t>Операции на почке и мочевыделительной системе, взрослые (уровень 5)</t>
  </si>
  <si>
    <t>st30.015</t>
  </si>
  <si>
    <t>Операции на почке и мочевыделительной системе, взрослые (уровень 6)</t>
  </si>
  <si>
    <t>st30.016</t>
  </si>
  <si>
    <t>Операции на почке и мочевыделительной системе, взрослые (уровень 7)</t>
  </si>
  <si>
    <t>st31.001</t>
  </si>
  <si>
    <t>Болезни лимфатических сосудов и лимфатических узлов</t>
  </si>
  <si>
    <t>st31.002</t>
  </si>
  <si>
    <t>Операции на коже, подкожной клетчатке, придатках кожи (уровень 1)</t>
  </si>
  <si>
    <t>st31.002.1</t>
  </si>
  <si>
    <t>Операции на коже, подкожной клетчатке, придатках кожи (уровень 1, подуровень 1)</t>
  </si>
  <si>
    <t>st31.002.2</t>
  </si>
  <si>
    <t>Операции на коже, подкожной клетчатке, придатках кожи (уровень 1, первичное экзопротезирование без порочности культи)</t>
  </si>
  <si>
    <t>st31.002.3</t>
  </si>
  <si>
    <t>Операции на коже, подкожной клетчатке, придатках кожи (уровень 1, первичное экзопротезирование больных после односторонней ампутации с порочностью культи и сопутствующими заболеваниями)</t>
  </si>
  <si>
    <t>st31.002.4</t>
  </si>
  <si>
    <t>Операции на коже, подкожной клетчатке, придатках кожи (уровень 1, первичное экзопротезирование больных после двусторонней ампутации с пороками и заболеваниями культи. Первичное экзопротезирование больных после сочетанной и двухсторонней ампутации с тяжелыми сопутствующими заболеваниями)</t>
  </si>
  <si>
    <t>st31.003</t>
  </si>
  <si>
    <t>Операции на коже, подкожной клетчатке, придатках кожи (уровень 2)</t>
  </si>
  <si>
    <t>st31.003.1</t>
  </si>
  <si>
    <t>Операции на коже, подкожной клетчатке, придатках кожи (уровень 2, подуровень 1)</t>
  </si>
  <si>
    <t>st31.003.2</t>
  </si>
  <si>
    <t>Операции на коже, подкожной клетчатке, придатках кожи (уровень 2, подуровень 2)***</t>
  </si>
  <si>
    <t>st31.004</t>
  </si>
  <si>
    <t>Операции на коже, подкожной клетчатке, придатках кожи (уровень 3)</t>
  </si>
  <si>
    <t>st31.005</t>
  </si>
  <si>
    <t>Операции на коже, подкожной клетчатке, придатках кожи (уровень 4)</t>
  </si>
  <si>
    <t>st31.006</t>
  </si>
  <si>
    <t>Операции на органах кроветворения и иммунной системы (уровень 1)</t>
  </si>
  <si>
    <t>st31.007</t>
  </si>
  <si>
    <t>Операции на органах кроветворения и иммунной системы (уровень 2)</t>
  </si>
  <si>
    <t>st31.008</t>
  </si>
  <si>
    <t>Операции на органах кроветворения и иммунной системы (уровень 3)</t>
  </si>
  <si>
    <t>st31.009</t>
  </si>
  <si>
    <t>Операции на эндокринных железах кроме гипофиза (уровень 1)</t>
  </si>
  <si>
    <t>st31.010</t>
  </si>
  <si>
    <t>Операции на эндокринных железах кроме гипофиза (уровень 2)</t>
  </si>
  <si>
    <t>st31.011</t>
  </si>
  <si>
    <t>Болезни молочной железы, новообразования молочной железы доброкачественные, in situ, неопределенного и неизвестного характера</t>
  </si>
  <si>
    <t>st31.012</t>
  </si>
  <si>
    <t>Артрозы, другие поражения суставов, болезни мягких тканей</t>
  </si>
  <si>
    <t>st31.013</t>
  </si>
  <si>
    <t>Остеомиелит (уровень 1)</t>
  </si>
  <si>
    <t>st31.014</t>
  </si>
  <si>
    <t>Остеомиелит (уровень 2)</t>
  </si>
  <si>
    <t>st31.015</t>
  </si>
  <si>
    <t>Остеомиелит (уровень 3)</t>
  </si>
  <si>
    <t>st31.016</t>
  </si>
  <si>
    <t>Доброкачественные новообразования костно-мышечной системы и соединительной ткани</t>
  </si>
  <si>
    <t>st31.017</t>
  </si>
  <si>
    <t>Доброкачественные новообразования, новообразования in situ кожи, жировой ткани и другие болезни кожи</t>
  </si>
  <si>
    <t>st31.018</t>
  </si>
  <si>
    <t>Открытые раны, поверхностные, другие и неуточненные травмы</t>
  </si>
  <si>
    <t>st31.019</t>
  </si>
  <si>
    <t>Операции на молочной железе (кроме злокачественных новообразований)</t>
  </si>
  <si>
    <t>st32.001</t>
  </si>
  <si>
    <t>Операции на желчном пузыре и желчевыводящих путях (уровень 1)</t>
  </si>
  <si>
    <t>st32.002</t>
  </si>
  <si>
    <t>Операции на желчном пузыре и желчевыводящих путях (уровень 2)</t>
  </si>
  <si>
    <t>st32.003</t>
  </si>
  <si>
    <t>Операции на желчном пузыре и желчевыводящих путях (уровень 3)</t>
  </si>
  <si>
    <t>st32.004</t>
  </si>
  <si>
    <t>Операции на желчном пузыре и желчевыводящих путях (уровень 4)</t>
  </si>
  <si>
    <t>st32.005</t>
  </si>
  <si>
    <t>Операции на печени и поджелудочной железе (уровень 1)</t>
  </si>
  <si>
    <t>st32.006</t>
  </si>
  <si>
    <t>Операции на печени и поджелудочной железе (уровень 2)</t>
  </si>
  <si>
    <t>st32.007</t>
  </si>
  <si>
    <t>Панкреатит, хирургическое лечение</t>
  </si>
  <si>
    <t>st32.008</t>
  </si>
  <si>
    <t>Операции на пищеводе, желудке, двенадцатиперстной кишке (уровень 1)</t>
  </si>
  <si>
    <t>st32.009</t>
  </si>
  <si>
    <t>Операции на пищеводе, желудке, двенадцатиперстной кишке (уровень 2)</t>
  </si>
  <si>
    <t>st32.010</t>
  </si>
  <si>
    <t>Операции на пищеводе, желудке, двенадцатиперстной кишке (уровень 3)</t>
  </si>
  <si>
    <t>st32.011</t>
  </si>
  <si>
    <t>Аппендэктомия, взрослые (уровень 1)</t>
  </si>
  <si>
    <t>st32.013</t>
  </si>
  <si>
    <t>Операции по поводу грыж, взрослые (уровень 1)</t>
  </si>
  <si>
    <t>st32.014</t>
  </si>
  <si>
    <t>Операции по поводу грыж, взрослые (уровень 2)</t>
  </si>
  <si>
    <t>st32.014.1</t>
  </si>
  <si>
    <t>Операции по поводу грыж, взрослые (уровень 2, подуровень 1)</t>
  </si>
  <si>
    <t>st32.014.2</t>
  </si>
  <si>
    <t>st32.015</t>
  </si>
  <si>
    <t>Операции по поводу грыж, взрослые (уровень 3)</t>
  </si>
  <si>
    <t>st32.015.1</t>
  </si>
  <si>
    <t>Операции по поводу грыж, взрослые (уровень 3, подуровень 1)</t>
  </si>
  <si>
    <t>st32.015.2</t>
  </si>
  <si>
    <t>st32.016</t>
  </si>
  <si>
    <t>Другие операции на органах брюшной полости (уровень 1)</t>
  </si>
  <si>
    <t>st32.017</t>
  </si>
  <si>
    <t>Другие операции на органах брюшной полости (уровень 2)</t>
  </si>
  <si>
    <t>st32.018</t>
  </si>
  <si>
    <t>Другие операции на органах брюшной полости (уровень 3)</t>
  </si>
  <si>
    <t>st32.019</t>
  </si>
  <si>
    <t>Операции по поводу грыж, взрослые (уровень 4)</t>
  </si>
  <si>
    <t>st32.019.1</t>
  </si>
  <si>
    <t>Операции по поводу грыж, взрослые (уровень 4, подуровень 1)</t>
  </si>
  <si>
    <t>st32.019.2</t>
  </si>
  <si>
    <t>st32.020</t>
  </si>
  <si>
    <t>Другие операции на органах брюшной полости (уровень 4)</t>
  </si>
  <si>
    <t>st32.021</t>
  </si>
  <si>
    <t>Другие операции на органах брюшной полости (уровень 5)</t>
  </si>
  <si>
    <t>st33.001</t>
  </si>
  <si>
    <t>Отморожения (уровень 1)</t>
  </si>
  <si>
    <t>st33.002</t>
  </si>
  <si>
    <t>Отморожения (уровень 2)</t>
  </si>
  <si>
    <t>st33.003</t>
  </si>
  <si>
    <t>Ожоги (уровень 1)</t>
  </si>
  <si>
    <t>st33.003.1</t>
  </si>
  <si>
    <t>Ожоги (уровень 1), с ОРИТ и ПИТ</t>
  </si>
  <si>
    <t>st33.003.2</t>
  </si>
  <si>
    <t>Ожоги (уровень 1), без ОРИТ и ПИТ</t>
  </si>
  <si>
    <t>st33.004</t>
  </si>
  <si>
    <t>Ожоги (уровень 2)</t>
  </si>
  <si>
    <t>st33.005</t>
  </si>
  <si>
    <t>Ожоги (уровень 3)</t>
  </si>
  <si>
    <t>st33.006</t>
  </si>
  <si>
    <t>Ожоги (уровень 4)</t>
  </si>
  <si>
    <t>st33.007</t>
  </si>
  <si>
    <t>Ожоги (уровень 5)</t>
  </si>
  <si>
    <t>st33.008</t>
  </si>
  <si>
    <t>Ожоги (уровень 4,5) с синдромом органной дисфункции</t>
  </si>
  <si>
    <t>st34.001</t>
  </si>
  <si>
    <t>Болезни полости рта, слюнных желез и челюстей, врожденные аномалии лица и шеи, взрослые</t>
  </si>
  <si>
    <t>st34.002</t>
  </si>
  <si>
    <t>Операции на органах полости рта (уровень 1)</t>
  </si>
  <si>
    <t>st34.003</t>
  </si>
  <si>
    <t>Операции на органах полости рта (уровень 2)</t>
  </si>
  <si>
    <t>st34.003.1</t>
  </si>
  <si>
    <t>Операции на органах полости рта (уровень 2, подуровень 1)</t>
  </si>
  <si>
    <t>st34.003.2</t>
  </si>
  <si>
    <t>Операции на органах полости рта (уровень 2, подуровень 1, A16.07.015 "Вскрытие и дренирование очага воспаления мягких тканей лица или дна полости рта" при K12.2, L02.0, L03.2, L03.8)****</t>
  </si>
  <si>
    <t>st34.004</t>
  </si>
  <si>
    <t>Операции на органах полости рта (уровень 3)</t>
  </si>
  <si>
    <t>st34.005</t>
  </si>
  <si>
    <t>Операции на органах полости рта (уровень 4)</t>
  </si>
  <si>
    <t>st35.001</t>
  </si>
  <si>
    <t>Сахарный диабет, взрослые (уровень 1)</t>
  </si>
  <si>
    <t>st35.002</t>
  </si>
  <si>
    <t>Сахарный диабет, взрослые (уровень 2)</t>
  </si>
  <si>
    <t>st35.003</t>
  </si>
  <si>
    <t>Заболевания гипофиза, взрослые</t>
  </si>
  <si>
    <t>st35.004</t>
  </si>
  <si>
    <t>Другие болезни эндокринной системы, взрослые (уровень 1)</t>
  </si>
  <si>
    <t>st35.005</t>
  </si>
  <si>
    <t>Другие болезни эндокринной системы, взрослые (уровень 2)</t>
  </si>
  <si>
    <t>st35.006</t>
  </si>
  <si>
    <t>Новообразования эндокринных желез доброкачественные, in situ, неопределенного и неизвестного характера</t>
  </si>
  <si>
    <t>st35.007</t>
  </si>
  <si>
    <t>Расстройства питания</t>
  </si>
  <si>
    <t>st35.008</t>
  </si>
  <si>
    <t>Другие нарушения обмена веществ</t>
  </si>
  <si>
    <t>st35.009</t>
  </si>
  <si>
    <t>Кистозный фиброз</t>
  </si>
  <si>
    <t>st36.001</t>
  </si>
  <si>
    <t>Комплексное лечение с применением препаратов иммуноглобулина</t>
  </si>
  <si>
    <t>st36.002</t>
  </si>
  <si>
    <t>Редкие генетические заболевания</t>
  </si>
  <si>
    <t>st36.002.1</t>
  </si>
  <si>
    <t>st36.002.2</t>
  </si>
  <si>
    <t>Редкие генетические заболевания (brt)</t>
  </si>
  <si>
    <t>st36.004</t>
  </si>
  <si>
    <t>Факторы, влияющие на состояние здоровья населения и обращения в учреждения здравоохранения</t>
  </si>
  <si>
    <t>st36.004.1</t>
  </si>
  <si>
    <t>Факторы, влияющие на состояние здоровья населения и обращения в учреждения здравоохранения (уровень 1)</t>
  </si>
  <si>
    <t>st36.004.2</t>
  </si>
  <si>
    <t>Факторы, влияющие на состояние здоровья населения и обращения в учреждения здравоохранения (dlo)</t>
  </si>
  <si>
    <t>st36.004.3</t>
  </si>
  <si>
    <r>
      <t>Факторы, влияющие на состояние здоровья населения и обращения в учреждения здравоохранения (Койки краткосрочного пребывания по профилю "Терапия", «kkp1»)*****</t>
    </r>
    <r>
      <rPr>
        <vertAlign val="superscript"/>
        <sz val="11"/>
        <color indexed="8"/>
        <rFont val="Times New Roman"/>
        <family val="1"/>
        <charset val="204"/>
      </rPr>
      <t>1</t>
    </r>
  </si>
  <si>
    <t>st36.004.4</t>
  </si>
  <si>
    <r>
      <t>Факторы, влияющие на состояние здоровья населения и обращения в учреждения здравоохранения (Койки краткосрочного пребывания по профилю "Травматология", «kkp2»)*****</t>
    </r>
    <r>
      <rPr>
        <vertAlign val="superscript"/>
        <sz val="11"/>
        <color indexed="8"/>
        <rFont val="Times New Roman"/>
        <family val="1"/>
        <charset val="204"/>
      </rPr>
      <t>2</t>
    </r>
  </si>
  <si>
    <t>st36.004.5</t>
  </si>
  <si>
    <r>
      <t>Факторы, влияющие на состояние здоровья населения и обращения в учреждения здравоохранения (Койки краткосрочного пребывания по профилю "Хирургия", «kkp3»)*****</t>
    </r>
    <r>
      <rPr>
        <vertAlign val="superscript"/>
        <sz val="11"/>
        <color indexed="8"/>
        <rFont val="Times New Roman"/>
        <family val="1"/>
        <charset val="204"/>
      </rPr>
      <t>3</t>
    </r>
  </si>
  <si>
    <t>st36.004.6</t>
  </si>
  <si>
    <r>
      <t>Факторы, влияющие на состояние здоровья населения и обращения в учреждения здравоохранения (Койки краткосрочного пребывания по профилю "Гинекология", «kkp4»)*****</t>
    </r>
    <r>
      <rPr>
        <vertAlign val="superscript"/>
        <sz val="11"/>
        <color indexed="8"/>
        <rFont val="Times New Roman"/>
        <family val="1"/>
        <charset val="204"/>
      </rPr>
      <t>4</t>
    </r>
  </si>
  <si>
    <t>st36.005</t>
  </si>
  <si>
    <t>Госпитализация в диагностических целях с постановкой диагноза туберкулеза, ВИЧ-инфекции, психического заболевания</t>
  </si>
  <si>
    <t>st36.006</t>
  </si>
  <si>
    <t>Отторжение, отмирание трансплантата органов и тканей</t>
  </si>
  <si>
    <t>st36.007</t>
  </si>
  <si>
    <t>Установка, замена, заправка помп для лекарственных препаратов</t>
  </si>
  <si>
    <t>st36.008</t>
  </si>
  <si>
    <t>Интенсивная терапия пациентов с нейрогенными нарушениями жизненно важных функций, нуждающихся в их длительном искусственном замещении</t>
  </si>
  <si>
    <t>st36.009</t>
  </si>
  <si>
    <t>Реинфузия аутокрови</t>
  </si>
  <si>
    <t>st36.010</t>
  </si>
  <si>
    <t>Баллонная внутриаортальная контрпульсация</t>
  </si>
  <si>
    <t>st36.011</t>
  </si>
  <si>
    <t>Экстракорпоральная мембранная оксигенация</t>
  </si>
  <si>
    <t>st36.012</t>
  </si>
  <si>
    <t>Злокачественное новообразование без специального противоопухолевого лечения</t>
  </si>
  <si>
    <t>st36.012.1</t>
  </si>
  <si>
    <t xml:space="preserve">Злокачественное новообразование без специального противоопухолевого лечения </t>
  </si>
  <si>
    <t>st36.012.2</t>
  </si>
  <si>
    <t>Злокачественное новообразование без специального противоопухолевого лечения (shden1 (ДЕНОСУМАБ 120 МГ П/К В 1-Й, 8-Й, 15-Й, 28-Й ДНИ ПЕРВОГО МЕСЯЦА, ЗАТЕМ 1 РАЗ В 28 ДНЕЙ))</t>
  </si>
  <si>
    <t>st36.012.3</t>
  </si>
  <si>
    <t>Злокачественное новообразование без специального противоопухолевого лечения (shden4 (ДЕНОСУМАБ 120 МГ П/К В 1-Й, 8-Й, 15-Й, 28-Й ДНИ ПЕРВОГО МЕСЯЦА, ЗАТЕМ 1 РАЗ В 28 ДНЕЙ))</t>
  </si>
  <si>
    <t>st36.012.4</t>
  </si>
  <si>
    <t>Злокачественное новообразование без специального противоопухолевого лечения (dlo)</t>
  </si>
  <si>
    <t>st36.013</t>
  </si>
  <si>
    <t>Проведение антимикробной терапии инфекций, вызванных полирезистентными микроорганизмами (уровень 1)</t>
  </si>
  <si>
    <t>st36.014</t>
  </si>
  <si>
    <t>Проведение антимикробной терапии инфекций, вызванных полирезистентными микроорганизмами (уровень 2)</t>
  </si>
  <si>
    <t>st36.015</t>
  </si>
  <si>
    <t>Проведение антимикробной терапии инфекций, вызванных полирезистентными микроорганизмами (уровень 3)</t>
  </si>
  <si>
    <t>st36.024</t>
  </si>
  <si>
    <t>Радиойодтерапия</t>
  </si>
  <si>
    <t>st36.025</t>
  </si>
  <si>
    <t>Проведение иммунизации против респираторно-синцитиальной вирусной инфекции (уровень 1)</t>
  </si>
  <si>
    <t>st36.026</t>
  </si>
  <si>
    <t>Проведение иммунизации против респираторно-синцитиальной вирусной инфекции (уровень 2)</t>
  </si>
  <si>
    <t>st36.027</t>
  </si>
  <si>
    <t>Лечение с применением генно-инженерных биологических препаратов и селективных иммунодепрессантов (инициация или замена)</t>
  </si>
  <si>
    <t>st36.027.1</t>
  </si>
  <si>
    <t>Лечение с применением генно-инженерных биологических препаратов и селективных иммунодепрессантов (инициация или замена) (подуровень 1)</t>
  </si>
  <si>
    <t>st36.027.2</t>
  </si>
  <si>
    <r>
      <t>Лечение с применением генно-инженерных биологических препаратов и селективных иммунодепрессантов (инициация или замена) (etan50)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</si>
  <si>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st36.027.3</t>
  </si>
  <si>
    <r>
      <t>Лечение с применением генно-инженерных биологических препаратов и селективных иммунодепрессантов (инициация или замена) (ntmab120)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</si>
  <si>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st36.027.4</t>
  </si>
  <si>
    <r>
      <t>Лечение с применением генно-инженерных биологических препаратов и селективных иммунодепрессантов (инициация или замена) (admab40)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</si>
  <si>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st36.027.5</t>
  </si>
  <si>
    <r>
      <t>Лечение с применением генно-инженерных биологических препаратов и селективных иммунодепрессантов (инициация или замена) (crtmab200)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</si>
  <si>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st36.027.6</t>
  </si>
  <si>
    <r>
      <t>Лечение с применением генно-инженерных биологических препаратов и селективных иммунодепрессантов (инициация или замена) (lvmab162)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</si>
  <si>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st36.027.7</t>
  </si>
  <si>
    <r>
      <t>Лечение с применением генно-инженерных биологических препаратов и селективных иммунодепрессантов (инициация или замена) (srmab200)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</si>
  <si>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st36.027.8</t>
  </si>
  <si>
    <r>
      <t>Лечение с применением генно-инженерных биологических препаратов и селективных иммунодепрессантов (инициация или замена) (srmab150)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</si>
  <si>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st36.027.9</t>
  </si>
  <si>
    <r>
      <t>Лечение с применением генно-инженерных биологических препаратов и селективных иммунодепрессантов (инициация или замена) (tcmab4)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</si>
  <si>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st36.027.10</t>
  </si>
  <si>
    <r>
      <t>Лечение с применением генно-инженерных биологических препаратов и селективных иммунодепрессантов (инициация или замена) (skmab150)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</si>
  <si>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st36.027.11</t>
  </si>
  <si>
    <r>
      <t>Лечение с применением генно-инженерных биологических препаратов и селективных иммунодепрессантов (инициация или замена) (admab80)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</si>
  <si>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st36.027.12</t>
  </si>
  <si>
    <r>
      <t>Лечение с применением генно-инженерных биологических препаратов и селективных иммунодепрессантов (инициация или замена) (olmab64)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</si>
  <si>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st36.027.13</t>
  </si>
  <si>
    <r>
      <t>Лечение с применением генно-инженерных биологических препаратов и селективных иммунодепрессантов (инициация или замена) (blmab10)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</si>
  <si>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st36.027.14</t>
  </si>
  <si>
    <r>
      <t>Лечение с применением генно-инженерных биологических препаратов и селективных иммунодепрессантов (инициация или замена) (rtmab500)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</si>
  <si>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st36.027.15</t>
  </si>
  <si>
    <r>
      <t>Лечение с применением генно-инженерных биологических препаратов и селективных иммунодепрессантов (инициация или замена) (crtmab400)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</si>
  <si>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st36.027.16</t>
  </si>
  <si>
    <r>
      <t>Лечение с применением генно-инженерных биологических препаратов и селективных иммунодепрессантов (инициация или замена) (ikmab80)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</si>
  <si>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st36.027.17</t>
  </si>
  <si>
    <r>
      <t>Лечение с применением генно-инженерных биологических препаратов и селективных иммунодепрессантов (инициация или замена) (glmab50)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</si>
  <si>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st36.027.18</t>
  </si>
  <si>
    <r>
      <t>Лечение с применением генно-инженерных биологических препаратов и селективных иммунодепрессантов (инициация или замена) (tlmab8)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</si>
  <si>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st36.027.19</t>
  </si>
  <si>
    <r>
      <t>Лечение с применением генно-инженерных биологических препаратов и селективных иммунодепрессантов (инициация или замена) (infmab45)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</si>
  <si>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st36.027.20</t>
  </si>
  <si>
    <r>
      <t>Лечение с применением генно-инженерных биологических препаратов и селективных иммунодепрессантов (инициация или замена) (infmab5)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</si>
  <si>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st36.027.21</t>
  </si>
  <si>
    <r>
      <t>Лечение с применением генно-инженерных биологических препаратов и селективных иммунодепрессантов (инициация или замена) (skmab300)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</si>
  <si>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st36.027.22</t>
  </si>
  <si>
    <r>
      <t>Лечение с применением генно-инженерных биологических препаратов и селективных иммунодепрессантов (инициация или замена) (admab160)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</si>
  <si>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st36.027.23</t>
  </si>
  <si>
    <r>
      <t>Лечение с применением генно-инженерных биологических препаратов и селективных иммунодепрессантов (инициация или замена) (infmab6)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</si>
  <si>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st36.027.24</t>
  </si>
  <si>
    <r>
      <t>Лечение с применением генно-инженерных биологических препаратов и селективных иммунодепрессантов (инициация или замена) (rtmab1000)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</si>
  <si>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st36.027.25</t>
  </si>
  <si>
    <r>
      <t>Лечение с применением генно-инженерных биологических препаратов и селективных иммунодепрессантов (инициация или замена) (glmab100)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</si>
  <si>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st36.027.26</t>
  </si>
  <si>
    <r>
      <t>Лечение с применением генно-инженерных биологических препаратов и селективных иммунодепрессантов (инициация или замена) (vdmab300)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</si>
  <si>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st36.027.27</t>
  </si>
  <si>
    <r>
      <t>Лечение с применением генно-инженерных биологических препаратов и селективных иммунодепрессантов (инициация или замена) (gsmab100)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</si>
  <si>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st36.027.28</t>
  </si>
  <si>
    <r>
      <t>Лечение с применением генно-инженерных биологических препаратов и селективных иммунодепрессантов (инициация или замена) (rsmab150)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</si>
  <si>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st36.027.29</t>
  </si>
  <si>
    <r>
      <t>Лечение с применением генно-инженерных биологических препаратов и селективных иммунодепрессантов (инициация или замена) (usmab45)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</si>
  <si>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st36.027.30</t>
  </si>
  <si>
    <r>
      <t>Лечение с применением генно-инженерных биологических препаратов и селективных иммунодепрессантов (инициация или замена) (usmab90)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</si>
  <si>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st36.028</t>
  </si>
  <si>
    <t>Лечение с применением генно-инженерных биологических препаратов и селективных иммунодепрессантов (уровень 1)</t>
  </si>
  <si>
    <t>st36.028.1</t>
  </si>
  <si>
    <t>Лечение с применением генно-инженерных биологических препаратов и селективных иммунодепрессантов (уровень 1) (gsh012, gsh013, gsh015, gsh013(дети))</t>
  </si>
  <si>
    <t>st36.028.2</t>
  </si>
  <si>
    <t>Лечение с применением генно-инженерных биологических препаратов и селективных иммунодепрессантов (уровень 1) (gsh120)</t>
  </si>
  <si>
    <t>st36.028.3</t>
  </si>
  <si>
    <t>Лечение с применением генно-инженерных биологических препаратов и селективных иммунодепрессантов (уровень 1) (gsh116)</t>
  </si>
  <si>
    <t>st36.028.4</t>
  </si>
  <si>
    <t>Лечение с применением генно-инженерных биологических препаратов и селективных иммунодепрессантов (уровень 1) (gsh017, gsh019, gsh015)</t>
  </si>
  <si>
    <t>st36.028.5</t>
  </si>
  <si>
    <t>Лечение с применением генно-инженерных биологических препаратов и селективных иммунодепрессантов (уровень 1) (gsh118)</t>
  </si>
  <si>
    <t>st36.028.6</t>
  </si>
  <si>
    <t>Лечение с применением генно-инженерных биологических препаратов и селективных иммунодепрессантов (уровень 1) (gsh021, gsh023, gsh017)</t>
  </si>
  <si>
    <t>st36.028.7</t>
  </si>
  <si>
    <t>Лечение с применением генно-инженерных биологических препаратов и селективных иммунодепрессантов (уровень 1) (gsh121)</t>
  </si>
  <si>
    <t>st36.029</t>
  </si>
  <si>
    <t>Лечение с применением генно-инженерных биологических препаратов и селективных иммунодепрессантов (уровень 2)</t>
  </si>
  <si>
    <t>st36.029.1</t>
  </si>
  <si>
    <t>Лечение с применением генно-инженерных биологических препаратов и селективных иммунодепрессантов (уровень 2) (gsh019)</t>
  </si>
  <si>
    <t>st36.029.2</t>
  </si>
  <si>
    <t>Лечение с применением генно-инженерных биологических препаратов и селективных иммунодепрессантов (уровень 2) (gsh079)</t>
  </si>
  <si>
    <t>st36.029.3</t>
  </si>
  <si>
    <t>Лечение с применением генно-инженерных биологических препаратов и селективных иммунодепрессантов (уровень 2) (gsh117)</t>
  </si>
  <si>
    <t>st36.029.4</t>
  </si>
  <si>
    <t>Лечение с применением генно-инженерных биологических препаратов и селективных иммунодепрессантов (уровень 2) (gsh071)</t>
  </si>
  <si>
    <t>st36.029.5</t>
  </si>
  <si>
    <t>Лечение с применением генно-инженерных биологических препаратов и селективных иммунодепрессантов (уровень 2) (gsh021, gsh025, gsh027)</t>
  </si>
  <si>
    <t>st36.029.6</t>
  </si>
  <si>
    <t>Лечение с применением генно-инженерных биологических препаратов и селективных иммунодепрессантов (уровень 2) (gsh009)</t>
  </si>
  <si>
    <t>st36.029.7</t>
  </si>
  <si>
    <t>Лечение с применением генно-инженерных биологических препаратов и селективных иммунодепрессантов (уровень 2) (gsh006)</t>
  </si>
  <si>
    <t>st36.030</t>
  </si>
  <si>
    <t>Лечение с применением генно-инженерных биологических препаратов и селективных иммунодепрессантов (уровень 3)</t>
  </si>
  <si>
    <t>st36.030.1</t>
  </si>
  <si>
    <t>Лечение с применением генно-инженерных биологических препаратов и селективных иммунодепрессантов (уровень 3) (gsh119)</t>
  </si>
  <si>
    <t>st36.030.2</t>
  </si>
  <si>
    <t>Лечение с применением генно-инженерных биологических препаратов и селективных иммунодепрессантов (уровень 3) (gsh040)</t>
  </si>
  <si>
    <t>st36.030.3</t>
  </si>
  <si>
    <t>Лечение с применением генно-инженерных биологических препаратов и селективных иммунодепрессантов (уровень 3) (gsh023)</t>
  </si>
  <si>
    <t>st36.030.4</t>
  </si>
  <si>
    <t>Лечение с применением генно-инженерных биологических препаратов и селективных иммунодепрессантов (уровень 3) (gsh114)</t>
  </si>
  <si>
    <t>st36.030.5</t>
  </si>
  <si>
    <t>Лечение с применением генно-инженерных биологических препаратов и селективных иммунодепрессантов (уровень 3) (gsh025)</t>
  </si>
  <si>
    <t>st36.030.6</t>
  </si>
  <si>
    <t>Лечение с применением генно-инженерных биологических препаратов и селективных иммунодепрессантов (уровень 3) (gsh102)</t>
  </si>
  <si>
    <t>st36.030.7</t>
  </si>
  <si>
    <t>Лечение с применением генно-инженерных биологических препаратов и селективных иммунодепрессантов (уровень 3) (gsh001)</t>
  </si>
  <si>
    <t>st36.030.8</t>
  </si>
  <si>
    <t>Лечение с применением генно-инженерных биологических препаратов и селективных иммунодепрессантов (уровень 3) (gsh027)</t>
  </si>
  <si>
    <t>st36.031</t>
  </si>
  <si>
    <t>Лечение с применением генно-инженерных биологических препаратов и селективных иммунодепрессантов (уровень 4)</t>
  </si>
  <si>
    <t>st36.031.1</t>
  </si>
  <si>
    <t>Лечение с применением генно-инженерных биологических препаратов и селективных иммунодепрессантов (уровень 4) (gsh010)</t>
  </si>
  <si>
    <t>st36.031.2</t>
  </si>
  <si>
    <t>Лечение с применением генно-инженерных биологических препаратов и селективных иммунодепрессантов (уровень 4) (gsh080)</t>
  </si>
  <si>
    <t>st36.031.3</t>
  </si>
  <si>
    <t>Лечение с применением генно-инженерных биологических препаратов и селективных иммунодепрессантов (уровень 4) (gsh072)</t>
  </si>
  <si>
    <t>st36.031.4</t>
  </si>
  <si>
    <t>Лечение с применением генно-инженерных биологических препаратов и селективных иммунодепрессантов (уровень 4) (gsh097)</t>
  </si>
  <si>
    <t>st36.031.5</t>
  </si>
  <si>
    <t>Лечение с применением генно-инженерных биологических препаратов и селективных иммунодепрессантов (уровень 4) (gsh067)</t>
  </si>
  <si>
    <t>st36.031.6</t>
  </si>
  <si>
    <t>Лечение с применением генно-инженерных биологических препаратов и селективных иммунодепрессантов (уровень 4) (gsh007)</t>
  </si>
  <si>
    <t>st36.031.7</t>
  </si>
  <si>
    <t>Лечение с применением генно-инженерных биологических препаратов и селективных иммунодепрессантов (уровень 4) (gsh112)</t>
  </si>
  <si>
    <t>st36.031.8</t>
  </si>
  <si>
    <t>Лечение с применением генно-инженерных биологических препаратов и селективных иммунодепрессантов (уровень 4) (gsh063)</t>
  </si>
  <si>
    <t>st36.031.9</t>
  </si>
  <si>
    <t>Лечение с применением генно-инженерных биологических препаратов и селективных иммунодепрессантов (уровень 4) (gsh032)</t>
  </si>
  <si>
    <t>st36.031.10</t>
  </si>
  <si>
    <t>Лечение с применением генно-инженерных биологических препаратов и селективных иммунодепрессантов (уровень 4) (gsh092)</t>
  </si>
  <si>
    <t>st36.031.11</t>
  </si>
  <si>
    <t>Лечение с применением генно-инженерных биологических препаратов и селективных иммунодепрессантов (уровень 4) (gsh091)</t>
  </si>
  <si>
    <t>st36.032</t>
  </si>
  <si>
    <t>Лечение с применением генно-инженерных биологических препаратов и селективных иммунодепрессантов (уровень 5)</t>
  </si>
  <si>
    <t>st36.032.1</t>
  </si>
  <si>
    <t>Лечение с применением генно-инженерных биологических препаратов и селективных иммунодепрессантов (уровень 5) (gsh064)</t>
  </si>
  <si>
    <t>st36.032.2</t>
  </si>
  <si>
    <t>Лечение с применением генно-инженерных биологических препаратов и селективных иммунодепрессантов (уровень 5) (gsh081)</t>
  </si>
  <si>
    <t>st36.032.3</t>
  </si>
  <si>
    <t>Лечение с применением генно-инженерных биологических препаратов и селективных иммунодепрессантов (уровень 5) (gsh041)</t>
  </si>
  <si>
    <t>st36.032.4</t>
  </si>
  <si>
    <t>Лечение с применением генно-инженерных биологических препаратов и селективных иммунодепрессантов (уровень 5) (gsh073)</t>
  </si>
  <si>
    <t>st36.032.5</t>
  </si>
  <si>
    <t>Лечение с применением генно-инженерных биологических препаратов и селективных иммунодепрессантов (уровень 5) (gsh005)</t>
  </si>
  <si>
    <t>st36.032.6</t>
  </si>
  <si>
    <t>Лечение с применением генно-инженерных биологических препаратов и селективных иммунодепрессантов (уровень 5) (gsh093)</t>
  </si>
  <si>
    <t>st36.032.7</t>
  </si>
  <si>
    <t>Лечение с применением генно-инженерных биологических препаратов и селективных иммунодепрессантов (уровень 5) (gsh124)</t>
  </si>
  <si>
    <t>st36.033</t>
  </si>
  <si>
    <t>Лечение с применением генно-инженерных биологических препаратов и селективных иммунодепрессантов (уровень 6)</t>
  </si>
  <si>
    <t>st36.033.1</t>
  </si>
  <si>
    <t>Лечение с применением генно-инженерных биологических препаратов и селективных иммунодепрессантов (уровень 6) (gsh103)</t>
  </si>
  <si>
    <t>st36.033.2</t>
  </si>
  <si>
    <t>Лечение с применением генно-инженерных биологических препаратов и селективных иммунодепрессантов (уровень 6) (gsh002)</t>
  </si>
  <si>
    <t>st36.033.3</t>
  </si>
  <si>
    <t>Лечение с применением генно-инженерных биологических препаратов и селективных иммунодепрессантов (уровень 6) (gsh082)</t>
  </si>
  <si>
    <t>st36.033.4</t>
  </si>
  <si>
    <t>Лечение с применением генно-инженерных биологических препаратов и селективных иммунодепрессантов (уровень 6) (gsh126, gsh124)</t>
  </si>
  <si>
    <t>st36.033.5</t>
  </si>
  <si>
    <t>Лечение с применением генно-инженерных биологических препаратов и селективных иммунодепрессантов (уровень 6) (gsh089)</t>
  </si>
  <si>
    <t>st36.033.6</t>
  </si>
  <si>
    <t>Лечение с применением генно-инженерных биологических препаратов и селективных иммунодепрессантов (уровень 6) (gsh106)</t>
  </si>
  <si>
    <t>st36.034</t>
  </si>
  <si>
    <t>Лечение с применением генно-инженерных биологических препаратов и селективных иммунодепрессантов (уровень 7)</t>
  </si>
  <si>
    <t>st36.034.1</t>
  </si>
  <si>
    <t>Лечение с применением генно-инженерных биологических препаратов и селективных иммунодепрессантов (уровень 7) (gsh011)</t>
  </si>
  <si>
    <t>st36.034.2</t>
  </si>
  <si>
    <t>Лечение с применением генно-инженерных биологических препаратов и селективных иммунодепрессантов (уровень 7) (gsh074)</t>
  </si>
  <si>
    <t>st36.034.3</t>
  </si>
  <si>
    <t>Лечение с применением генно-инженерных биологических препаратов и селективных иммунодепрессантов (уровень 7) (gsh098)</t>
  </si>
  <si>
    <t>st36.034.4</t>
  </si>
  <si>
    <t>Лечение с применением генно-инженерных биологических препаратов и селективных иммунодепрессантов (уровень 7) (gsh095)</t>
  </si>
  <si>
    <t>st36.034.5</t>
  </si>
  <si>
    <t>Лечение с применением генно-инженерных биологических препаратов и селективных иммунодепрессантов (уровень 7) (gsh042)</t>
  </si>
  <si>
    <t>st36.034.6</t>
  </si>
  <si>
    <t>Лечение с применением генно-инженерных биологических препаратов и селективных иммунодепрессантов (уровень 7) (gsh115)</t>
  </si>
  <si>
    <t>st36.034.7</t>
  </si>
  <si>
    <t>Лечение с применением генно-инженерных биологических препаратов и селективных иммунодепрессантов (уровень 7) (gsh008)</t>
  </si>
  <si>
    <t>st36.034.8</t>
  </si>
  <si>
    <t>Лечение с применением генно-инженерных биологических препаратов и селективных иммунодепрессантов (уровень 7) (gsh122)</t>
  </si>
  <si>
    <t>st36.034.9</t>
  </si>
  <si>
    <t>Лечение с применением генно-инженерных биологических препаратов и селективных иммунодепрессантов (уровень 7) (gsh105)</t>
  </si>
  <si>
    <t>st36.034.10</t>
  </si>
  <si>
    <t>Лечение с применением генно-инженерных биологических препаратов и селективных иммунодепрессантов (уровень 7) (gsh037)</t>
  </si>
  <si>
    <t>st36.034.11</t>
  </si>
  <si>
    <t>Лечение с применением генно-инженерных биологических препаратов и селективных иммунодепрессантов (уровень 7) (gsh128)</t>
  </si>
  <si>
    <t>st36.035</t>
  </si>
  <si>
    <t>Лечение с применением генно-инженерных биологических препаратов и селективных иммунодепрессантов (уровень 8)</t>
  </si>
  <si>
    <t>st36.035.1</t>
  </si>
  <si>
    <t>Лечение с применением генно-инженерных биологических препаратов и селективных иммунодепрессантов (уровень 8) (gsh104)</t>
  </si>
  <si>
    <t>st36.035.2</t>
  </si>
  <si>
    <t>Лечение с применением генно-инженерных биологических препаратов и селективных иммунодепрессантов (уровень 8) (gsh140)</t>
  </si>
  <si>
    <t>st36.035.3</t>
  </si>
  <si>
    <t>Лечение с применением генно-инженерных биологических препаратов и селективных иммунодепрессантов (уровень 8) (gsh146)</t>
  </si>
  <si>
    <t>st36.035.4</t>
  </si>
  <si>
    <t>Лечение с применением генно-инженерных биологических препаратов и селективных иммунодепрессантов (уровень 8) (gsh070)</t>
  </si>
  <si>
    <t>st36.035.5</t>
  </si>
  <si>
    <t>Лечение с применением генно-инженерных биологических препаратов и селективных иммунодепрессантов (уровень 8) (gsh083)</t>
  </si>
  <si>
    <t>st36.035.6</t>
  </si>
  <si>
    <t>Лечение с применением генно-инженерных биологических препаратов и селективных иммунодепрессантов (уровень 8) (gsh032)</t>
  </si>
  <si>
    <t>st36.035.7</t>
  </si>
  <si>
    <t>Лечение с применением генно-инженерных биологических препаратов и селективных иммунодепрессантов (уровень 8) (gsh075)</t>
  </si>
  <si>
    <t>st36.035.8</t>
  </si>
  <si>
    <t>Лечение с применением генно-инженерных биологических препаратов и селективных иммунодепрессантов (уровень 8) (gsh113)</t>
  </si>
  <si>
    <t>st36.035.9</t>
  </si>
  <si>
    <t>Лечение с применением генно-инженерных биологических препаратов и селективных иммунодепрессантов (уровень 8) (gsh130, gsh126)</t>
  </si>
  <si>
    <t>st36.036</t>
  </si>
  <si>
    <t>Лечение с применением генно-инженерных биологических препаратов и селективных иммунодепрессантов (уровень 9)</t>
  </si>
  <si>
    <t>st36.036.1</t>
  </si>
  <si>
    <t>Лечение с применением генно-инженерных биологических препаратов и селективных иммунодепрессантов (уровень 9) (gsh142)</t>
  </si>
  <si>
    <t>st36.036.2</t>
  </si>
  <si>
    <t>Лечение с применением генно-инженерных биологических препаратов и селективных иммунодепрессантов (уровень 9) (gsh148)</t>
  </si>
  <si>
    <t>st36.036.3</t>
  </si>
  <si>
    <t>Лечение с применением генно-инженерных биологических препаратов и селективных иммунодепрессантов (уровень 9) (gsh003)</t>
  </si>
  <si>
    <t>st36.036.4</t>
  </si>
  <si>
    <t>Лечение с применением генно-инженерных биологических препаратов и селективных иммунодепрессантов (уровень 9) (gsh087)</t>
  </si>
  <si>
    <t>st36.036.5</t>
  </si>
  <si>
    <t>Лечение с применением генно-инженерных биологических препаратов и селективных иммунодепрессантов (уровень 9) (gsh084)</t>
  </si>
  <si>
    <t>st36.036.6</t>
  </si>
  <si>
    <t>Лечение с применением генно-инженерных биологических препаратов и селективных иммунодепрессантов (уровень 9) (gsh043)</t>
  </si>
  <si>
    <t>st36.036.7</t>
  </si>
  <si>
    <t>Лечение с применением генно-инженерных биологических препаратов и селективных иммунодепрессантов (уровень 9) (gsh035)</t>
  </si>
  <si>
    <t>st36.036.8</t>
  </si>
  <si>
    <t>Лечение с применением генно-инженерных биологических препаратов и селективных иммунодепрессантов (уровень 9) (gsh132)</t>
  </si>
  <si>
    <t>st36.037</t>
  </si>
  <si>
    <t>Лечение с применением генно-инженерных биологических препаратов и селективных иммунодепрессантов (уровень 10)</t>
  </si>
  <si>
    <t>st36.037.1</t>
  </si>
  <si>
    <t>Лечение с применением генно-инженерных биологических препаратов и селективных иммунодепрессантов (уровень 10) (gsh076)</t>
  </si>
  <si>
    <t>st36.037.2</t>
  </si>
  <si>
    <t>Лечение с применением генно-инженерных биологических препаратов и селективных иммунодепрессантов (уровень 10) (gsh065)</t>
  </si>
  <si>
    <t>st36.037.3</t>
  </si>
  <si>
    <t>Лечение с применением генно-инженерных биологических препаратов и селективных иммунодепрессантов (уровень 10) (gsh085)</t>
  </si>
  <si>
    <t>st36.037.4</t>
  </si>
  <si>
    <t>Лечение с применением генно-инженерных биологических препаратов и селективных иммунодепрессантов (уровень 10) (gsh104)</t>
  </si>
  <si>
    <t>st36.037.5</t>
  </si>
  <si>
    <t>Лечение с применением генно-инженерных биологических препаратов и селективных иммунодепрессантов (уровень 10) (gsh141)</t>
  </si>
  <si>
    <t>st36.037.6</t>
  </si>
  <si>
    <t>Лечение с применением генно-инженерных биологических препаратов и селективных иммунодепрессантов (уровень 10) (gsh004)</t>
  </si>
  <si>
    <t>st36.037.7</t>
  </si>
  <si>
    <t>Лечение с применением генно-инженерных биологических препаратов и селективных иммунодепрессантов (уровень 10) (gsh077)</t>
  </si>
  <si>
    <t>st36.037.8</t>
  </si>
  <si>
    <t>Лечение с применением генно-инженерных биологических препаратов и селективных иммунодепрессантов (уровень 10) (gsh086)</t>
  </si>
  <si>
    <t>st36.037.9</t>
  </si>
  <si>
    <t xml:space="preserve">Лечение с применением генно-инженерных биологических препаратов и селективных иммунодепрессантов (уровень 10) (gsh134, gsh128) </t>
  </si>
  <si>
    <t>st36.037.10</t>
  </si>
  <si>
    <t>Лечение с применением генно-инженерных биологических препаратов и селективных иммунодепрессантов (уровень 10) (gsh136)</t>
  </si>
  <si>
    <t>st36.037.11</t>
  </si>
  <si>
    <t>Лечение с применением генно-инженерных биологических препаратов и селективных иммунодепрессантов (уровень 10) (gsh090)</t>
  </si>
  <si>
    <t>st36.037.12</t>
  </si>
  <si>
    <t>Лечение с применением генно-инженерных биологических препаратов и селективных иммунодепрессантов (уровень 10) (gsh111)</t>
  </si>
  <si>
    <t>st36.038</t>
  </si>
  <si>
    <t>Лечение с применением генно-инженерных биологических препаратов и селективных иммунодепрессантов (уровень 11)</t>
  </si>
  <si>
    <t>st36.038.1</t>
  </si>
  <si>
    <t>Лечение с применением генно-инженерных биологических препаратов и селективных иммунодепрессантов (уровень 11) (gsh147)</t>
  </si>
  <si>
    <t>st36.038.2</t>
  </si>
  <si>
    <t>Лечение с применением генно-инженерных биологических препаратов и селективных иммунодепрессантов (уровень 11) (gsh142)</t>
  </si>
  <si>
    <t>st36.038.3</t>
  </si>
  <si>
    <t>Лечение с применением генно-инженерных биологических препаратов и селективных иммунодепрессантов (уровень 11) (gsh078)</t>
  </si>
  <si>
    <t>st36.038.4</t>
  </si>
  <si>
    <t>Лечение с применением генно-инженерных биологических препаратов и селективных иммунодепрессантов (уровень 11) (gsh099)</t>
  </si>
  <si>
    <t>st36.038.5</t>
  </si>
  <si>
    <t>Лечение с применением генно-инженерных биологических препаратов и селективных иммунодепрессантов (уровень 11) (gsh130)</t>
  </si>
  <si>
    <t>st36.038.6</t>
  </si>
  <si>
    <t>Лечение с применением генно-инженерных биологических препаратов и селективных иммунодепрессантов (уровень 11) (gsh096)</t>
  </si>
  <si>
    <t>st36.038.7</t>
  </si>
  <si>
    <t>Лечение с применением генно-инженерных биологических препаратов и селективных иммунодепрессантов (уровень 11) (gsh138)</t>
  </si>
  <si>
    <t>st36.039</t>
  </si>
  <si>
    <t>Лечение с применением генно-инженерных биологических препаратов и селективных иммунодепрессантов (уровень 12)</t>
  </si>
  <si>
    <t>st36.039.1</t>
  </si>
  <si>
    <t>Лечение с применением генно-инженерных биологических препаратов и селективных иммунодепрессантов (уровень 12) (gsh148)</t>
  </si>
  <si>
    <t>st36.039.2</t>
  </si>
  <si>
    <t>Лечение с применением генно-инженерных биологических препаратов и селективных иммунодепрессантов (уровень 12) (gsh143)</t>
  </si>
  <si>
    <t>st36.039.3</t>
  </si>
  <si>
    <t>Лечение с применением генно-инженерных биологических препаратов и селективных иммунодепрессантов (уровень 12) (gsh132)</t>
  </si>
  <si>
    <t>st36.039.4</t>
  </si>
  <si>
    <t>Лечение с применением генно-инженерных биологических препаратов и селективных иммунодепрессантов (уровень 12) (gsh039)</t>
  </si>
  <si>
    <t>st36.040</t>
  </si>
  <si>
    <t>Лечение с применением генно-инженерных биологических препаратов и селективных иммунодепрессантов (уровень 13)</t>
  </si>
  <si>
    <t>st36.040.1</t>
  </si>
  <si>
    <t>Лечение с применением генно-инженерных биологических препаратов и селективных иммунодепрессантов (уровень 13) (gsh149)</t>
  </si>
  <si>
    <t>st36.040.2</t>
  </si>
  <si>
    <t>Лечение с применением генно-инженерных биологических препаратов и селективных иммунодепрессантов (уровень 13) (gsh144)</t>
  </si>
  <si>
    <t>st36.040.3</t>
  </si>
  <si>
    <t>Лечение с применением генно-инженерных биологических препаратов и селективных иммунодепрессантов (уровень 13) (gsh036)</t>
  </si>
  <si>
    <t>st36.040.4</t>
  </si>
  <si>
    <t>Лечение с применением генно-инженерных биологических препаратов и селективных иммунодепрессантов (уровень 13) (gsh134)</t>
  </si>
  <si>
    <t>st36.040.5</t>
  </si>
  <si>
    <t>Лечение с применением генно-инженерных биологических препаратов и селективных иммунодепрессантов (уровень 13) (gsh034)</t>
  </si>
  <si>
    <t>st36.040.6</t>
  </si>
  <si>
    <t>Лечение с применением генно-инженерных биологических препаратов и селективных иммунодепрессантов (уровень 13) (gsh136)</t>
  </si>
  <si>
    <t>st36.040.7</t>
  </si>
  <si>
    <t>Лечение с применением генно-инженерных биологических препаратов и селективных иммунодепрессантов (уровень 13) (gsh109)</t>
  </si>
  <si>
    <t>st36.041</t>
  </si>
  <si>
    <t>Лечение с применением генно-инженерных биологических препаратов и селективных иммунодепрессантов (уровень 14)</t>
  </si>
  <si>
    <t>st36.041.1</t>
  </si>
  <si>
    <t>Лечение с применением генно-инженерных биологических препаратов и селективных иммунодепрессантов (уровень 14) (gsh150)</t>
  </si>
  <si>
    <t>st36.041.2</t>
  </si>
  <si>
    <t>Лечение с применением генно-инженерных биологических препаратов и селективных иммунодепрессантов (уровень 14) (gsh033)</t>
  </si>
  <si>
    <t>st36.041.3</t>
  </si>
  <si>
    <t>Лечение с применением генно-инженерных биологических препаратов и селективных иммунодепрессантов (уровень 14) (gsh145)</t>
  </si>
  <si>
    <t>st36.041.4</t>
  </si>
  <si>
    <t>Лечение с применением генно-инженерных биологических препаратов и селективных иммунодепрессантов (уровень 14) (gsh038)</t>
  </si>
  <si>
    <t>st36.041.5</t>
  </si>
  <si>
    <t>Лечение с применением генно-инженерных биологических препаратов и селективных иммунодепрессантов (уровень 14) (gsh138)</t>
  </si>
  <si>
    <t>st36.042</t>
  </si>
  <si>
    <t>Лечение с применением генно-инженерных биологических препаратов и селективных иммунодепрессантов (уровень 15)</t>
  </si>
  <si>
    <t>st36.042.1</t>
  </si>
  <si>
    <t>Лечение с применением генно-инженерных биологических препаратов и селективных иммунодепрессантов (уровень 15) (gsh151)</t>
  </si>
  <si>
    <t>st36.042.2</t>
  </si>
  <si>
    <t>Лечение с применением генно-инженерных биологических препаратов и селективных иммунодепрессантов (уровень 15) (gsh088)</t>
  </si>
  <si>
    <t>st36.042.3</t>
  </si>
  <si>
    <t>Лечение с применением генно-инженерных биологических препаратов и селективных иммунодепрессантов (уровень 15) (gsh110)</t>
  </si>
  <si>
    <t>st36.042.4</t>
  </si>
  <si>
    <t>Лечение с применением генно-инженерных биологических препаратов и селективных иммунодепрессантов (уровень 15) (gsh066)</t>
  </si>
  <si>
    <t>st36.043</t>
  </si>
  <si>
    <t>Лечение с применением генно-инженерных биологических препаратов и селективных иммунодепрессантов (уровень 16)</t>
  </si>
  <si>
    <t>st36.043.1</t>
  </si>
  <si>
    <t>Лечение с применением генно-инженерных биологических препаратов и селективных иммунодепрессантов (уровень 16) (gsh054)</t>
  </si>
  <si>
    <t>st36.043.2</t>
  </si>
  <si>
    <t>Лечение с применением генно-инженерных биологических препаратов и селективных иммунодепрессантов (уровень 16) (gsh060)</t>
  </si>
  <si>
    <t>st36.044</t>
  </si>
  <si>
    <t>Лечение с применением генно-инженерных биологических препаратов и селективных иммунодепрессантов (уровень 17)</t>
  </si>
  <si>
    <t>st36.044.1</t>
  </si>
  <si>
    <t>Лечение с применением генно-инженерных биологических препаратов и селективных иммунодепрессантов (уровень 17) (gsh051, gsh057)</t>
  </si>
  <si>
    <t>st36.044.2</t>
  </si>
  <si>
    <t>Лечение с применением генно-инженерных биологических препаратов и селективных иммунодепрессантов (уровень 17) (gsh054, gsh060)</t>
  </si>
  <si>
    <t>st36.045</t>
  </si>
  <si>
    <t>Лечение с применением генно-инженерных биологических препаратов и селективных иммунодепрессантов (уровень 18)</t>
  </si>
  <si>
    <t>st36.045.1</t>
  </si>
  <si>
    <t>Лечение с применением генно-инженерных биологических препаратов и селективных иммунодепрессантов (уровень 18) (gsh055)</t>
  </si>
  <si>
    <t>st36.045.2</t>
  </si>
  <si>
    <t>Лечение с применением генно-инженерных биологических препаратов и селективных иммунодепрессантов (уровень 18) (gsh061)</t>
  </si>
  <si>
    <t>st36.046</t>
  </si>
  <si>
    <t>Лечение с применением генно-инженерных биологических препаратов и селективных иммунодепрессантов (уровень 19)</t>
  </si>
  <si>
    <t>st36.046.1</t>
  </si>
  <si>
    <t>Лечение с применением генно-инженерных биологических препаратов и селективных иммунодепрессантов (уровень 19) (gsh052, gsh058)</t>
  </si>
  <si>
    <t>st36.046.2</t>
  </si>
  <si>
    <t>Лечение с применением генно-инженерных биологических препаратов и селективных иммунодепрессантов (уровень 19) (gsh055, gsh061)</t>
  </si>
  <si>
    <t>st36.046.3</t>
  </si>
  <si>
    <t>Лечение с применением генно-инженерных биологических препаратов и селективных иммунодепрессантов (уровень 19) (gsh056, gsh062)</t>
  </si>
  <si>
    <t>st36.047</t>
  </si>
  <si>
    <t>Лечение с применением генно-инженерных биологических препаратов и селективных иммунодепрессантов (уровень 20)</t>
  </si>
  <si>
    <t>st36.047.1</t>
  </si>
  <si>
    <t>Лечение с применением генно-инженерных биологических препаратов и селективных иммунодепрессантов (уровень 20) (gsh053, gsh059)</t>
  </si>
  <si>
    <t>st36.047.2</t>
  </si>
  <si>
    <t>Лечение с применением генно-инженерных биологических препаратов и селективных иммунодепрессантов (уровень 20) (gsh056, gsh062)</t>
  </si>
  <si>
    <t>st37.001</t>
  </si>
  <si>
    <t>Медицинская реабилитация пациентов с заболеваниями центральной нервной системы (3 балла по ШРМ)</t>
  </si>
  <si>
    <t>не менее 10 дней</t>
  </si>
  <si>
    <t>st37.001.1</t>
  </si>
  <si>
    <t>Медицинская реабилитация пациентов с заболеваниями центральной нервной системы (3 балла по ШРМ) (rob)</t>
  </si>
  <si>
    <t>st37.001.2</t>
  </si>
  <si>
    <t xml:space="preserve">Медицинская реабилитация пациентов с заболеваниями центральной нервной системы (3 балла по ШРМ) </t>
  </si>
  <si>
    <t>st37.001.3</t>
  </si>
  <si>
    <t>Медицинская реабилитация пациентов с заболеваниями центральной нервной системы (3 балла по ШРМ) (rob)  5 дней</t>
  </si>
  <si>
    <t xml:space="preserve"> 5 дней</t>
  </si>
  <si>
    <t>st37.001.4</t>
  </si>
  <si>
    <t>Медицинская реабилитация пациентов с заболеваниями центральной нервной системы (3 балла по ШРМ)                    5 дней</t>
  </si>
  <si>
    <t>st37.002</t>
  </si>
  <si>
    <t>Медицинская реабилитация пациентов с заболеваниями центральной нервной системы (4 балла по ШРМ)</t>
  </si>
  <si>
    <t>не менее 14 дней</t>
  </si>
  <si>
    <t>st37.002.1</t>
  </si>
  <si>
    <t>Медицинская реабилитация пациентов с заболеваниями центральной нервной системы (4 балла по ШРМ) (rob)</t>
  </si>
  <si>
    <t>st37.002.2</t>
  </si>
  <si>
    <t>st37.003</t>
  </si>
  <si>
    <t>Медицинская реабилитация пациентов с заболеваниями центральной нервной системы (5 баллов по ШРМ)</t>
  </si>
  <si>
    <t>не менее 20 дней</t>
  </si>
  <si>
    <t>st37.003.1</t>
  </si>
  <si>
    <t>Медицинская реабилитация пациентов с заболеваниями центральной нервной системы (5 баллов по ШРМ) (rob)</t>
  </si>
  <si>
    <t>st37.003.2</t>
  </si>
  <si>
    <t>st37.004</t>
  </si>
  <si>
    <t>Медицинская реабилитация пациентов с заболеваниями центральной нервной системы (6 баллов по ШРМ)</t>
  </si>
  <si>
    <t>не менее 21 дня</t>
  </si>
  <si>
    <t>st37.005</t>
  </si>
  <si>
    <t>Медицинская реабилитация пациентов с заболеваниями опорно-двигательного аппарата и периферической нервной системы (3 балла по ШРМ)</t>
  </si>
  <si>
    <t>st37.005.1</t>
  </si>
  <si>
    <t>st37.005.2</t>
  </si>
  <si>
    <t>Медицинская реабилитация пациентов с заболеваниями опорно-двигательного аппарата и периферической нервной системы (3 балла по ШРМ) 5 дней</t>
  </si>
  <si>
    <t>st37.005.3</t>
  </si>
  <si>
    <t>Медицинская реабилитация пациентов с заболеваниями опорно-двигательного аппарата и периферической нервной системы (3 балла по ШРМ) не менее 20 дней</t>
  </si>
  <si>
    <t>st37.006</t>
  </si>
  <si>
    <t>Медицинская реабилитация пациентов с заболеваниями опорно-двигательного аппарата и периферической нервной системы (4 балла по ШРМ)</t>
  </si>
  <si>
    <t>не менее 12 дней</t>
  </si>
  <si>
    <t>st37.006.1</t>
  </si>
  <si>
    <t>Медицинская реабилитация пациентов с заболеваниями опорно-двигательного аппарата и периферической нервной системы (4 балла по ШРМ) (rob)</t>
  </si>
  <si>
    <t>st37.006.2</t>
  </si>
  <si>
    <t xml:space="preserve">Медицинская реабилитация пациентов с заболеваниями опорно-двигательного аппарата и периферической нервной системы (4 балла по ШРМ) </t>
  </si>
  <si>
    <t>st37.006.3</t>
  </si>
  <si>
    <t>Медицинская реабилитация пациентов с заболеваниями опорно-двигательного аппарата и периферической нервной системы (4 балла по ШРМ) (rob) 5 дней</t>
  </si>
  <si>
    <t>st37.006.4</t>
  </si>
  <si>
    <t>Медицинская реабилитация пациентов с заболеваниями опорно-двигательного аппарата и периферической нервной системы (4 балла по ШРМ) 5 дней</t>
  </si>
  <si>
    <t>st37.007</t>
  </si>
  <si>
    <t>Медицинская реабилитация пациентов с заболеваниями опорно-двигательного аппарата и периферической нервной системы (5 баллов по ШРМ)</t>
  </si>
  <si>
    <t>не менее 18 дней</t>
  </si>
  <si>
    <t>st37.007.1</t>
  </si>
  <si>
    <t>Медицинская реабилитация пациентов с заболеваниями опорно-двигательного аппарата и периферической нервной системы (5 баллов по ШРМ) (rob)</t>
  </si>
  <si>
    <t>st37.007.2</t>
  </si>
  <si>
    <t xml:space="preserve">Медицинская реабилитация пациентов с заболеваниями опорно-двигательного аппарата и периферической нервной системы (5 баллов по ШРМ) </t>
  </si>
  <si>
    <t>st37.008</t>
  </si>
  <si>
    <t>Медицинская кардиореабилитация (3 балла по ШРМ)</t>
  </si>
  <si>
    <t>st37.009</t>
  </si>
  <si>
    <t>Медицинская кардиореабилитация (4 балла по ШРМ)</t>
  </si>
  <si>
    <t>st37.010</t>
  </si>
  <si>
    <t>Медицинская кардиореабилитация (5 баллов по ШРМ)</t>
  </si>
  <si>
    <t>st37.011</t>
  </si>
  <si>
    <t>Медицинская реабилитация при других соматических заболеваниях (3 балла по ШРМ)</t>
  </si>
  <si>
    <t>st37.012</t>
  </si>
  <si>
    <t>Медицинская реабилитация при других соматических заболеваниях (4 балла по ШРМ)</t>
  </si>
  <si>
    <t>st37.013</t>
  </si>
  <si>
    <t>Медицинская реабилитация при других соматических заболеваниях (5 баллов по ШРМ)</t>
  </si>
  <si>
    <t>st37.014</t>
  </si>
  <si>
    <t>Медицинская реабилитация детей, перенесших заболевания перинатального периода</t>
  </si>
  <si>
    <t>st37.015</t>
  </si>
  <si>
    <t>st37.016</t>
  </si>
  <si>
    <t>Медицинская реабилитация детей с онкологическими, гематологическими и иммунологическими заболеваниями в тяжелых формах продолжительного течения</t>
  </si>
  <si>
    <t>st37.017</t>
  </si>
  <si>
    <t>st37.018</t>
  </si>
  <si>
    <t>Медицинская реабилитация детей, после хирургической коррекции врожденных пороков развития органов и систем</t>
  </si>
  <si>
    <t>st37.019</t>
  </si>
  <si>
    <t>Медицинская реабилитация после онкоортопедических операций</t>
  </si>
  <si>
    <t>st37.020</t>
  </si>
  <si>
    <t>Медицинская реабилитация по поводу постмастэктомического синдрома в онкологии</t>
  </si>
  <si>
    <t>st37.021</t>
  </si>
  <si>
    <t>Медицинская реабилитация после перенесенной коронавирусной инфекции COVID-19 (3 балла по ШРМ)</t>
  </si>
  <si>
    <t>st37.021.1</t>
  </si>
  <si>
    <t>Медицинская реабилитация после перенесенной коронавирусной инфекции COVID-19 (3 балла по ШРМ) (длительность 13 дней и менее)</t>
  </si>
  <si>
    <t>st37.021.2</t>
  </si>
  <si>
    <t>Медицинская реабилитация после перенесенной коронавирусной инфекции COVID-19 (3 балла по ШРМ) (длительность 14 дней и до 20 дней)</t>
  </si>
  <si>
    <t>st37.021.3</t>
  </si>
  <si>
    <t>Медицинская реабилитация после перенесенной коронавирусной инфекции COVID-19 (3 балла по ШРМ) (длительность 21 день и более)</t>
  </si>
  <si>
    <t>st37.022</t>
  </si>
  <si>
    <t>Медицинская реабилитация после перенесенной коронавирусной инфекции COVID-19 (4 балла по ШРМ)</t>
  </si>
  <si>
    <t>st37.022.1</t>
  </si>
  <si>
    <t>Медицинская реабилитация после перенесенной коронавирусной инфекции COVID-19 (4 балла по ШРМ) (длительность 20 дней и менее)</t>
  </si>
  <si>
    <t>st37.022.2</t>
  </si>
  <si>
    <t>Медицинская реабилитация после перенесенной коронавирусной инфекции COVID-19 (4 балла по ШРМ) (длительность 21 день и до 26 дней)</t>
  </si>
  <si>
    <t>st37.022.3</t>
  </si>
  <si>
    <t>Медицинская реабилитация после перенесенной коронавирусной инфекции COVID-19 (4 балла по ШРМ) (длительность 27 дней и более)</t>
  </si>
  <si>
    <t>st37.023</t>
  </si>
  <si>
    <t>Медицинская реабилитация после перенесенной коронавирусной инфекции COVID-19 (5 баллов по ШРМ)</t>
  </si>
  <si>
    <t>st37.023.1</t>
  </si>
  <si>
    <t>Медицинская реабилитация после перенесенной коронавирусной инфекции COVID-19 (5 баллов по ШРМ) (длительность 27 дней и менее)</t>
  </si>
  <si>
    <t>st37.023.2</t>
  </si>
  <si>
    <t>Медицинская реабилитация после перенесенной коронавирусной инфекции COVID-19 (5 баллов по ШРМ) (длительность 28 дней и до 33 дней)</t>
  </si>
  <si>
    <t>st37.023.3</t>
  </si>
  <si>
    <t>Медицинская реабилитация после перенесенной коронавирусной инфекции COVID-19 (5 баллов по ШРМ) (длительность 34 дня и более)</t>
  </si>
  <si>
    <t>st37.024</t>
  </si>
  <si>
    <t>Продолжительная медицинская реабилитация пациентов с заболеваниями центральной нервной системы</t>
  </si>
  <si>
    <t>не менее 30 дней</t>
  </si>
  <si>
    <t>st37.025</t>
  </si>
  <si>
    <t>Продолжительная медицинская реабилитация пациентов с заболеваниями опорно-двигательного аппарата и периферической нервной системы</t>
  </si>
  <si>
    <t>st37.026</t>
  </si>
  <si>
    <t>Продолжительная медицинская реабилитация пациентов с заболеваниями центральной нервной системы и с заболеваниями опорно-двигательного аппарата и периферической нервной системы (сестринский уход)</t>
  </si>
  <si>
    <t>st38.001</t>
  </si>
  <si>
    <t>Соматические заболевания, осложненные старческой астенией</t>
  </si>
  <si>
    <t>*при формировании реестров счетов не используется</t>
  </si>
  <si>
    <t xml:space="preserve">** Оплата по КСГ осуществляется в случае назначения лекарственного препарата по решению врачебной комиссии </t>
  </si>
  <si>
    <t>*** КСГ используется при оплате медицинской помощи, оказанной в отделенияях Челюстно-лицевой хирургии (при наличии соответсвующей лицензии) при любом сочетании следующих кодов МКБ-10 и кодов медицинских услуг:</t>
  </si>
  <si>
    <t>A16.01.018</t>
  </si>
  <si>
    <t>Удаление доброкачественных новообразований подкожно-жировой клетчатки</t>
  </si>
  <si>
    <t>D17.0</t>
  </si>
  <si>
    <t>Доброкачественное новообразование жировой ткани кожи и подкожной клетчатки головы, лица и шеи</t>
  </si>
  <si>
    <t>A16.30.032.002</t>
  </si>
  <si>
    <t>Иссечение новообразований мягких тканей с реконструктивно-пластическим компонентом</t>
  </si>
  <si>
    <t>D22.0</t>
  </si>
  <si>
    <t>Меланоформный невус губы</t>
  </si>
  <si>
    <t>A16.30.033</t>
  </si>
  <si>
    <t>Удаление новообразования мягких тканей</t>
  </si>
  <si>
    <t>D22.3</t>
  </si>
  <si>
    <t>Меланоформный невус других и неуточненных частей лица</t>
  </si>
  <si>
    <t>A16.30.072</t>
  </si>
  <si>
    <t>Удаление опухоли мягких тканей головы</t>
  </si>
  <si>
    <t>D22.4</t>
  </si>
  <si>
    <t>Меланоформный невус волосистой части головы и шеи</t>
  </si>
  <si>
    <t>A16.30.073</t>
  </si>
  <si>
    <t>Удаление опухоли мягких тканей шеи</t>
  </si>
  <si>
    <t>D23.0</t>
  </si>
  <si>
    <t>Другие доброкачественные новообразования кожи губы</t>
  </si>
  <si>
    <t>A16.01.013</t>
  </si>
  <si>
    <t>Удаление сосудистой мальформации</t>
  </si>
  <si>
    <t>D23.4</t>
  </si>
  <si>
    <t>Другие доброкачественные новообразования кожи волосистой части головы и шеи</t>
  </si>
  <si>
    <t>A16.01.014</t>
  </si>
  <si>
    <t>Удаление звездчатой ангиомы</t>
  </si>
  <si>
    <t>A16.01.029</t>
  </si>
  <si>
    <t>Некротомия</t>
  </si>
  <si>
    <t>A16.01.038</t>
  </si>
  <si>
    <t>Удаление ринофимы</t>
  </si>
  <si>
    <t>A16.30.032</t>
  </si>
  <si>
    <t>Иссечение новообразования мягких тканей</t>
  </si>
  <si>
    <t>**** Оплата по КСГ осуществляется при оказании медицинской помощи в отделениях Челюстно-лицевой хирургии при наличии соответсвующей лицензии</t>
  </si>
  <si>
    <t>*****Оплата по КСГ осуществляется в соответствии с пунктом 3.28. Раздел II «Способы оплаты медицинской помощи» Тарифного соглашения</t>
  </si>
  <si>
    <r>
      <rPr>
        <vertAlign val="superscript"/>
        <sz val="11"/>
        <color indexed="8"/>
        <rFont val="Times New Roman"/>
        <family val="1"/>
        <charset val="204"/>
      </rPr>
      <t xml:space="preserve">1 </t>
    </r>
    <r>
      <rPr>
        <sz val="11"/>
        <color indexed="8"/>
        <rFont val="Times New Roman"/>
        <family val="1"/>
        <charset val="204"/>
      </rPr>
      <t xml:space="preserve"> Рекомендуемый перечень услуг, оказываемых в рамках КСГ st36.004.3 "Факторы, влияющие на состояние здоровья населения и обращения в учреждения здравоохранения (Койки краткосрочного пребывания по профилю "Терапия", «kkp1»)"</t>
    </r>
  </si>
  <si>
    <t>B01.047.101KKP</t>
  </si>
  <si>
    <t>Осмотр специалиста</t>
  </si>
  <si>
    <t>B01.047.102KKP</t>
  </si>
  <si>
    <t>Консультация специалиста</t>
  </si>
  <si>
    <t>B03.016.002KKP</t>
  </si>
  <si>
    <t>Клинический анализ крови</t>
  </si>
  <si>
    <t xml:space="preserve">B03.016.004KKP   </t>
  </si>
  <si>
    <t>Биохимический анализ крови (стандартный 8 параметров: глюкоза, АСТ, АЛТ, креатинин, мочевина, калий, общий билирубин, общий белок)</t>
  </si>
  <si>
    <t>B03.016.006KKP</t>
  </si>
  <si>
    <t>Клинический анализ мочи</t>
  </si>
  <si>
    <t>A09.05.009KKP</t>
  </si>
  <si>
    <t>С-реактивный белок</t>
  </si>
  <si>
    <t>A09.05.193KKP</t>
  </si>
  <si>
    <t>Тропониновый тест</t>
  </si>
  <si>
    <t>B03.016.011KKP</t>
  </si>
  <si>
    <t>Исследование КЩС</t>
  </si>
  <si>
    <t>A12.10.001.1KKP</t>
  </si>
  <si>
    <t>Электрокардиография</t>
  </si>
  <si>
    <t>A06.02.000KKP</t>
  </si>
  <si>
    <t>Рентгенография 1 области</t>
  </si>
  <si>
    <t>A06.01.000KKP</t>
  </si>
  <si>
    <t>Компьютерная томография 1 области</t>
  </si>
  <si>
    <t>A04.01.000KKP</t>
  </si>
  <si>
    <t>Ультразвуковое исследование 1 области</t>
  </si>
  <si>
    <t>A04.12.002KKP</t>
  </si>
  <si>
    <t>Ультразвуковое исследование сосудов</t>
  </si>
  <si>
    <t>A03.16.001KKP</t>
  </si>
  <si>
    <t>Эзофагогастроскопия</t>
  </si>
  <si>
    <t>A11.09.007KKP</t>
  </si>
  <si>
    <t>Медикаментозная терапия перорально</t>
  </si>
  <si>
    <t>A11.02.002KKP</t>
  </si>
  <si>
    <t>Медикаментозная терапия внутримышечно</t>
  </si>
  <si>
    <t xml:space="preserve">A11.12.003KKP  </t>
  </si>
  <si>
    <t>Медикаментозная терапия внутривенно</t>
  </si>
  <si>
    <r>
      <rPr>
        <vertAlign val="superscript"/>
        <sz val="11"/>
        <color indexed="8"/>
        <rFont val="Times New Roman"/>
        <family val="1"/>
        <charset val="204"/>
      </rPr>
      <t xml:space="preserve">2 </t>
    </r>
    <r>
      <rPr>
        <sz val="11"/>
        <color indexed="8"/>
        <rFont val="Times New Roman"/>
        <family val="1"/>
        <charset val="204"/>
      </rPr>
      <t xml:space="preserve"> Рекомендуемый перечень услуг, оказываемых в рамках КСГ st36.004.4 "Факторы, влияющие на состояние здоровья населения и обращения в учреждения здравоохранения (Койки краткосрочного пребывания по профилю "Травматология", «kkp2»)"</t>
    </r>
  </si>
  <si>
    <t>B01.050.101KKP</t>
  </si>
  <si>
    <t>B01.050.102KKP</t>
  </si>
  <si>
    <t>A15.03.000KKP</t>
  </si>
  <si>
    <t>Гипсовая иммобилизация</t>
  </si>
  <si>
    <t>A16.03.034KKP</t>
  </si>
  <si>
    <t>Неинвазивная репозиция отломков</t>
  </si>
  <si>
    <r>
      <rPr>
        <vertAlign val="superscript"/>
        <sz val="11"/>
        <color indexed="8"/>
        <rFont val="Times New Roman"/>
        <family val="1"/>
        <charset val="204"/>
      </rPr>
      <t xml:space="preserve">3 </t>
    </r>
    <r>
      <rPr>
        <sz val="11"/>
        <color indexed="8"/>
        <rFont val="Times New Roman"/>
        <family val="1"/>
        <charset val="204"/>
      </rPr>
      <t xml:space="preserve"> Рекомендуемый перечень услуг, оказываемых в рамках КСГ st36.004.5 "Факторы, влияющие на состояние здоровья населения и обращения в учреждения здравоохранения (Койки краткосрочного пребывания по профилю "Хирургия", «kkp3»)"</t>
    </r>
  </si>
  <si>
    <t>B01.057.101KKP</t>
  </si>
  <si>
    <t>B01.057.102KKP</t>
  </si>
  <si>
    <t>A11.30.001KKP</t>
  </si>
  <si>
    <t>Лапароцентез</t>
  </si>
  <si>
    <t>A16.09.001KKP</t>
  </si>
  <si>
    <t>Плевроцентез</t>
  </si>
  <si>
    <r>
      <rPr>
        <vertAlign val="superscript"/>
        <sz val="11"/>
        <color indexed="8"/>
        <rFont val="Times New Roman"/>
        <family val="1"/>
        <charset val="204"/>
      </rPr>
      <t xml:space="preserve">4 </t>
    </r>
    <r>
      <rPr>
        <sz val="11"/>
        <color indexed="8"/>
        <rFont val="Times New Roman"/>
        <family val="1"/>
        <charset val="204"/>
      </rPr>
      <t xml:space="preserve"> Рекомендуемый перечень услуг, оказываемых в рамках КСГ st36.004.6 "Факторы, влияющие на состояние здоровья населения и обращения в учреждения здравоохранения (Койки краткосрочного пребывания по профилю "Гинекология", «kkp4»)"</t>
    </r>
  </si>
  <si>
    <t>B01.001.101KKP</t>
  </si>
  <si>
    <t>B01.001.102KKP</t>
  </si>
  <si>
    <r>
      <rPr>
        <vertAlign val="superscript"/>
        <sz val="11"/>
        <color indexed="8"/>
        <rFont val="Times New Roman"/>
        <family val="1"/>
        <charset val="204"/>
      </rPr>
      <t>5</t>
    </r>
    <r>
      <rPr>
        <sz val="11"/>
        <color indexed="8"/>
        <rFont val="Times New Roman"/>
        <family val="1"/>
        <charset val="204"/>
      </rPr>
      <t xml:space="preserve"> Отнесение к подгруппам в рамках КСГ st36.027 "Лечение с применением генно-инженерных биологических препаратов и селективных иммунодепрессантов (инициация или замена)"</t>
    </r>
  </si>
  <si>
    <t>код КСГ</t>
  </si>
  <si>
    <t>Наименование  КСГ</t>
  </si>
  <si>
    <t>Иной классификационный критерий</t>
  </si>
  <si>
    <t>Описание классификационного критерия (МНН лекарственного препарата)</t>
  </si>
  <si>
    <t>иные МНН</t>
  </si>
  <si>
    <t>Лечение с применением генно-инженерных биологических препаратов и селективных иммунодепрессантов (инициация или замена) (etan50)</t>
  </si>
  <si>
    <t>etan50</t>
  </si>
  <si>
    <t xml:space="preserve">Этанерцепт 50 мг </t>
  </si>
  <si>
    <t>Лечение с применением генно-инженерных биологических препаратов и селективных иммунодепрессантов (инициация или замена) (ntmab120)</t>
  </si>
  <si>
    <t>ntmab120</t>
  </si>
  <si>
    <t>Нетакимаб 120 мг</t>
  </si>
  <si>
    <t>Лечение с применением генно-инженерных биологических препаратов и селективных иммунодепрессантов (инициация или замена) (admab40)</t>
  </si>
  <si>
    <t>admab40</t>
  </si>
  <si>
    <t xml:space="preserve">Адалимумаб 40 мг </t>
  </si>
  <si>
    <t>Лечение с применением генно-инженерных биологических препаратов и селективных иммунодепрессантов (инициация или замена) (crtmab200)</t>
  </si>
  <si>
    <t>crtmab200</t>
  </si>
  <si>
    <t xml:space="preserve">Цертолизумаба пэгол 200 мг </t>
  </si>
  <si>
    <t>Лечение с применением генно-инженерных биологических препаратов и селективных иммунодепрессантов (инициация или замена) (lvmab162)</t>
  </si>
  <si>
    <t>lvmab162</t>
  </si>
  <si>
    <t xml:space="preserve">Левилимаб 162 мг </t>
  </si>
  <si>
    <t>Лечение с применением генно-инженерных биологических препаратов и селективных иммунодепрессантов (инициация или замена) (srmab200)</t>
  </si>
  <si>
    <t>srmab200</t>
  </si>
  <si>
    <t xml:space="preserve">Сарилумаб 200 мг </t>
  </si>
  <si>
    <t>Лечение с применением генно-инженерных биологических препаратов и селективных иммунодепрессантов (инициация или замена) (srmab150)</t>
  </si>
  <si>
    <t>srmab150</t>
  </si>
  <si>
    <t xml:space="preserve">Сарилумаб 150 мг </t>
  </si>
  <si>
    <t>Лечение с применением генно-инженерных биологических препаратов и селективных иммунодепрессантов (инициация или замена) (tcmab4)</t>
  </si>
  <si>
    <t>tcmab4</t>
  </si>
  <si>
    <t xml:space="preserve">Тоцилизумаб 4 мг/кг </t>
  </si>
  <si>
    <t>Лечение с применением генно-инженерных биологических препаратов и селективных иммунодепрессантов (инициация или замена) (skmab150)</t>
  </si>
  <si>
    <t>skmab150</t>
  </si>
  <si>
    <t xml:space="preserve">Секукинумаб 150 мг </t>
  </si>
  <si>
    <t>Лечение с применением генно-инженерных биологических препаратов и селективных иммунодепрессантов (инициация или замена) (admab80)</t>
  </si>
  <si>
    <t>admab80</t>
  </si>
  <si>
    <t xml:space="preserve">Адалимумаб 80 мг </t>
  </si>
  <si>
    <t>Лечение с применением генно-инженерных биологических препаратов и селективных иммунодепрессантов (инициация или замена) (olmab64)</t>
  </si>
  <si>
    <t>olmab64</t>
  </si>
  <si>
    <t xml:space="preserve">Олокизумаб 64 мг </t>
  </si>
  <si>
    <t>Лечение с применением генно-инженерных биологических препаратов и селективных иммунодепрессантов (инициация или замена) (blmab10)</t>
  </si>
  <si>
    <t>blmab10</t>
  </si>
  <si>
    <t xml:space="preserve">Белимумаб 10 мг/кг </t>
  </si>
  <si>
    <t>Лечение с применением генно-инженерных биологических препаратов и селективных иммунодепрессантов (инициация или замена) (rtmab500)</t>
  </si>
  <si>
    <t>rtmab500</t>
  </si>
  <si>
    <t>Ритуксимаб 500 мг</t>
  </si>
  <si>
    <t>Лечение с применением генно-инженерных биологических препаратов и селективных иммунодепрессантов (инициация или замена) (crtmab400)</t>
  </si>
  <si>
    <t>crtmab400</t>
  </si>
  <si>
    <t xml:space="preserve">Цертолизумаба пэгол 400 мг </t>
  </si>
  <si>
    <t>Лечение с применением генно-инженерных биологических препаратов и селективных иммунодепрессантов (инициация или замена) (ikmab80)</t>
  </si>
  <si>
    <t>ikmab80</t>
  </si>
  <si>
    <t xml:space="preserve">Иксекизумаб 80 мг </t>
  </si>
  <si>
    <t>Лечение с применением генно-инженерных биологических препаратов и селективных иммунодепрессантов (инициация или замена) (glmab50)</t>
  </si>
  <si>
    <t>glmab50</t>
  </si>
  <si>
    <t xml:space="preserve">Голимумаб 50 мг </t>
  </si>
  <si>
    <t>Лечение с применением генно-инженерных биологических препаратов и селективных иммунодепрессантов (инициация или замена) (tlmab8)</t>
  </si>
  <si>
    <t>tlmab8</t>
  </si>
  <si>
    <t xml:space="preserve">Тоцилизумаб 8 мг/кг </t>
  </si>
  <si>
    <t>Лечение с применением генно-инженерных биологических препаратов и селективных иммунодепрессантов (инициация или замена) (infmab4,5)</t>
  </si>
  <si>
    <t>infmab4,5</t>
  </si>
  <si>
    <t xml:space="preserve">Инфликсимаб 4,5 мг/кг </t>
  </si>
  <si>
    <t>Лечение с применением генно-инженерных биологических препаратов и селективных иммунодепрессантов (инициация или замена) (infmab5)</t>
  </si>
  <si>
    <t>infmab5</t>
  </si>
  <si>
    <t xml:space="preserve">Инфликсимаб 5 мг/кг </t>
  </si>
  <si>
    <t>Лечение с применением генно-инженерных биологических препаратов и селективных иммунодепрессантов (инициация или замена) (skmab300)</t>
  </si>
  <si>
    <t>skmab300</t>
  </si>
  <si>
    <t xml:space="preserve">Секукинумаб 300 мг </t>
  </si>
  <si>
    <t>Лечение с применением генно-инженерных биологических препаратов и селективных иммунодепрессантов (инициация или замена) (admab160)</t>
  </si>
  <si>
    <t>admab160</t>
  </si>
  <si>
    <t>Адалимумаб 160 мг</t>
  </si>
  <si>
    <t>Лечение с применением генно-инженерных биологических препаратов и селективных иммунодепрессантов (инициация или замена) (infmab6)</t>
  </si>
  <si>
    <t>infmab6</t>
  </si>
  <si>
    <t xml:space="preserve">Инфликсимаб 6 мг/кг </t>
  </si>
  <si>
    <t>Лечение с применением генно-инженерных биологических препаратов и селективных иммунодепрессантов (инициация или замена) (rtmab1000)</t>
  </si>
  <si>
    <t>rtmab1000</t>
  </si>
  <si>
    <t xml:space="preserve">Ритуксимаб 1000 мг </t>
  </si>
  <si>
    <t>Лечение с применением генно-инженерных биологических препаратов и селективных иммунодепрессантов (инициация или замена) (glmab100)</t>
  </si>
  <si>
    <t>glmab100</t>
  </si>
  <si>
    <t xml:space="preserve">Голимумаб 100 мг </t>
  </si>
  <si>
    <t>Лечение с применением генно-инженерных биологических препаратов и селективных иммунодепрессантов (инициация или замена) (vdmab300)</t>
  </si>
  <si>
    <t>vdmab300</t>
  </si>
  <si>
    <t>Ведолизумаб 300 мг</t>
  </si>
  <si>
    <t>Лечение с применением генно-инженерных биологических препаратов и селективных иммунодепрессантов (инициация или замена) (gsmab100)</t>
  </si>
  <si>
    <t>gsmab100</t>
  </si>
  <si>
    <t xml:space="preserve">Гуселькумаб 100 мг </t>
  </si>
  <si>
    <t>Лечение с применением генно-инженерных биологических препаратов и селективных иммунодепрессантов (инициация или замена) (rsmab150)</t>
  </si>
  <si>
    <t>rsmab150</t>
  </si>
  <si>
    <t xml:space="preserve">Рисанкизумаб 150 мг </t>
  </si>
  <si>
    <t>Лечение с применением генно-инженерных биологических препаратов и селективных иммунодепрессантов (инициация или замена) (usmab45)</t>
  </si>
  <si>
    <t>usmab45</t>
  </si>
  <si>
    <t xml:space="preserve">Устекинумаб 45 мг </t>
  </si>
  <si>
    <t>Лечение с применением генно-инженерных биологических препаратов и селективных иммунодепрессантов (инициация или замена) (usmab90)</t>
  </si>
  <si>
    <t>usmab90</t>
  </si>
  <si>
    <t>Устекинумаб 90 мг</t>
  </si>
  <si>
    <t>Приложение 13</t>
  </si>
  <si>
    <t>Приложение 14</t>
  </si>
  <si>
    <t>Приложение 15</t>
  </si>
  <si>
    <t>Приложение 9в</t>
  </si>
  <si>
    <t>Перечень КСГ, по которым осуществляется оплата законченных случаев в полном объеме независимо от длительности лечения (круглосуточный стационар)</t>
  </si>
  <si>
    <t>№ КСГ</t>
  </si>
  <si>
    <t>Наименование КСГ</t>
  </si>
  <si>
    <t>Лекарственная терапия при доброкачественных заболеваниях крови и пузырном заносе*</t>
  </si>
  <si>
    <t>Лекарственная терапия при злокачественных новообразованиях других локализаций (кроме лимфоидной и кроветворной тканей), дети (уровень 1)*</t>
  </si>
  <si>
    <t>Лекарственная терапия при злокачественных новообразованиях других локализаций (кроме лимфоидной и кроветворной тканей), дети (уровень 2)*</t>
  </si>
  <si>
    <t>Лекарственная терапия при остром лейкозе, дети*</t>
  </si>
  <si>
    <t>Лекарственная терапия при других злокачественных новообразованиях лимфоидной и кроветворной тканей, дети*</t>
  </si>
  <si>
    <t>Неврологические заболевания, лечение с применением ботулотоксина (уровень1)*</t>
  </si>
  <si>
    <t>Неврологические заболевания, лечение с применением ботулотоксина (уровень 2)*</t>
  </si>
  <si>
    <t>Установка, замена порт системы (катетера) для лекарственной терапии злокачественных новообразований</t>
  </si>
  <si>
    <t>Лекарственная терапия при злокачественных новообразованиях (кроме лимфоидной и кроветворной тканей), взрослые (уровень 2)*</t>
  </si>
  <si>
    <t>Лекарственная терапия при злокачественных новообразованиях (кроме лимфоидной и кроветворной тканей), взрослые (уровень 3)*</t>
  </si>
  <si>
    <t>Лекарственная терапия при злокачественных новообразованиях (кроме лимфоидной и кроветворной тканей), взрослые (уровень 4)*</t>
  </si>
  <si>
    <t>Лекарственная терапия при злокачественных новообразованиях (кроме лимфоидной и кроветворной тканей), взрослые (уровень 5)*</t>
  </si>
  <si>
    <t>Лекарственная терапия при злокачественных новообразованиях (кроме лимфоидной и кроветворной тканей), взрослые (уровень 6)*</t>
  </si>
  <si>
    <t>Лекарственная терапия при злокачественных новообразованиях (кроме лимфоидной и кроветворной тканей), взрослые (уровень 7)*</t>
  </si>
  <si>
    <t>Лекарственная терапия при злокачественных новообразованиях (кроме лимфоидной и кроветворной тканей), взрослые (уровень 8)*</t>
  </si>
  <si>
    <t>Лекарственная терапия при злокачественных новообразованиях (кроме лимфоидной и кроветворной тканей), взрослые (уровень 9) (sh0766)*</t>
  </si>
  <si>
    <t>Лекарственная терапия при злокачественных новообразованиях (кроме лимфоидной и кроветворной тканей), взрослые (уровень 9) (подуровень 1)*</t>
  </si>
  <si>
    <t>Лекарственная терапия при злокачественных новообразованиях (кроме лимфоидной и кроветворной тканей), взрослые (уровень 9) (sh0877)*</t>
  </si>
  <si>
    <t>Лекарственная терапия при злокачественных новообразованиях (кроме лимфоидной и кроветворной тканей), взрослые (уровень 10)*</t>
  </si>
  <si>
    <t>Лекарственная терапия при злокачественных новообразованиях (кроме лимфоидной и кроветворной тканей), взрослые (уровень 11)  (подуровень 1)*</t>
  </si>
  <si>
    <t>Лекарственная терапия при злокачественных новообразованиях (кроме лимфоидной и кроветворной тканей), взрослые (уровень 11) (sh0160)*</t>
  </si>
  <si>
    <t>Лекарственная терапия при злокачественных новообразованиях (кроме лимфоидной и кроветворной тканей), взрослые (уровень 11) (sh0958)*</t>
  </si>
  <si>
    <t>Лекарственная терапия при злокачественных новообразованиях (кроме лимфоидной и кроветворной тканей), взрослые (уровень 12) (подуровень 1)*</t>
  </si>
  <si>
    <t>Лекарственная терапия при злокачественных новообразованиях (кроме лимфоидной и кроветворной тканей), взрослые (уровень 12) (sh0661)*</t>
  </si>
  <si>
    <t>Лекарственная терапия при злокачественных новообразованиях (кроме лимфоидной и кроветворной тканей), взрослые (уровень 12) (sh1113)*</t>
  </si>
  <si>
    <t>Лекарственная терапия при злокачественных новообразованиях (кроме лимфоидной и кроветворной тканей), взрослые (уровень 12) (sh0533)*</t>
  </si>
  <si>
    <t>Лекарственная терапия при злокачественных новообразованиях (кроме лимфоидной и кроветворной тканей), взрослые (уровень 12) (sh0645.1)*</t>
  </si>
  <si>
    <t>Лекарственная терапия при злокачественных новообразованиях (кроме лимфоидной и кроветворной тканей), взрослые (уровень 13) (sh0769, sh0872)*</t>
  </si>
  <si>
    <t>Лекарственная терапия при злокачественных новообразованиях (кроме лимфоидной и кроветворной тканей), взрослые (уровень 13) (подуровень 1)*</t>
  </si>
  <si>
    <t>Лекарственная терапия при злокачественных новообразованиях (кроме лимфоидной и кроветворной тканей), взрослые (уровень 13) (sh0450)*</t>
  </si>
  <si>
    <t>Лекарственная терапия при злокачественных новообразованиях (кроме лимфоидной и кроветворной тканей), взрослые (уровень 14) (sh0504)*</t>
  </si>
  <si>
    <t>Лекарственная терапия при злокачественных новообразованиях (кроме лимфоидной и кроветворной тканей), взрослые (уровень 14)(подуровень 1)*</t>
  </si>
  <si>
    <t>Лекарственная терапия при злокачественных новообразованиях (кроме лимфоидной и кроветворной тканей), взрослые (уровень 14) (sh0954)*</t>
  </si>
  <si>
    <t>Лекарственная терапия при злокачественных новообразованиях (кроме лимфоидной и кроветворной тканей), взрослые (уровень 14) (sh1072)*</t>
  </si>
  <si>
    <t>Лекарственная терапия при злокачественных новообразованиях (кроме лимфоидной и кроветворной тканей), взрослые (уровень 14) (sh0595, sh0596, sh0597)*</t>
  </si>
  <si>
    <t>Лекарственная терапия при злокачественных новообразованиях (кроме лимфоидной и кроветворной тканей), взрослые (уровень 15) (подуровень 1)*</t>
  </si>
  <si>
    <t>Лекарственная терапия при злокачественных новообразованиях (кроме лимфоидной и кроветворной тканей), взрослые (уровень 15) (sh0715)*</t>
  </si>
  <si>
    <t>Лекарственная терапия при злокачественных новообразованиях (кроме лимфоидной и кроветворной тканей), взрослые (уровень 15) (sh0961)*</t>
  </si>
  <si>
    <t>Лекарственная терапия при злокачественных новообразованиях (кроме лимфоидной и кроветворной тканей), взрослые (уровень 15) (sh0796)*</t>
  </si>
  <si>
    <t>Лекарственная терапия при злокачественных новообразованиях (кроме лимфоидной и кроветворной тканей), взрослые (уровень 16) (sh0662)*</t>
  </si>
  <si>
    <t>Лекарственная терапия при злокачественных новообразованиях (кроме лимфоидной и кроветворной тканей), взрослые (уровень 16) (sh0575.1)*</t>
  </si>
  <si>
    <t>Лекарственная терапия при злокачественных новообразованиях (кроме лимфоидной и кроветворной тканей), взрослые (уровень 16) (sh0882.1)*</t>
  </si>
  <si>
    <t>Лекарственная терапия при злокачественных новообразованиях (кроме лимфоидной и кроветворной тканей), взрослые (уровень 16) (sh0958.1)*</t>
  </si>
  <si>
    <t>Лекарственная терапия при злокачественных новообразованиях (кроме лимфоидной и кроветворной тканей), взрослые (уровень 17) (sh0979)*</t>
  </si>
  <si>
    <t>Лекарственная терапия при злокачественных новообразованиях (кроме лимфоидной и кроветворной тканей), взрослые (уровень 17) (sh1134)*</t>
  </si>
  <si>
    <t>Лекарственная терапия при злокачественных новообразованиях (кроме лимфоидной и кроветворной тканей), взрослые (уровень 17) (sh1099, sh1139)*</t>
  </si>
  <si>
    <t>Лекарственная терапия при злокачественных новообразованиях (кроме лимфоидной и кроветворной тканей), взрослые (уровень 17) (sh1063)*</t>
  </si>
  <si>
    <t>Лекарственная терапия при злокачественных новообразованиях (кроме лимфоидной и кроветворной тканей), взрослые (уровень 17) (sh0709)*</t>
  </si>
  <si>
    <t>Лекарственная терапия при злокачественных новообразованиях (кроме лимфоидной и кроветворной тканей), взрослые (уровень 17) (sh1062)*</t>
  </si>
  <si>
    <t>Лекарственная терапия при злокачественных новообразованиях (кроме лимфоидной и кроветворной тканей), взрослые (уровень 17) (sh1061)*</t>
  </si>
  <si>
    <t>Лекарственная терапия при злокачественных новообразованиях (кроме лимфоидной и кроветворной тканей), взрослые (уровень 18)*</t>
  </si>
  <si>
    <t>Лекарственная терапия при злокачественных новообразованиях (кроме лимфоидной и кроветворной тканей), взрослые (уровень 19)*</t>
  </si>
  <si>
    <t xml:space="preserve">Отравления и другие воздействия внешних причин </t>
  </si>
  <si>
    <t>Комплексное лечение с применением препаратов иммуноглобулина*</t>
  </si>
  <si>
    <t>Факторы, влияющие на состояние здоровья населения и обращения в учреждения здравоохранения (Койки краткосрочного пребывания по профилю "Терапия", «kkp1»)**</t>
  </si>
  <si>
    <t>Факторы, влияющие на состояние здоровья населения и обращения в учреждения здравоохранения (Койки краткосрочного пребывания по профилю "Травматология", «kkp2»)**</t>
  </si>
  <si>
    <t>Факторы, влияющие на состояние здоровья населения и обращения в учреждения здравоохранения (Койки краткосрочного пребывания по профилю "Хирургия", «kkp3»)**</t>
  </si>
  <si>
    <t>Факторы, влияющие на состояние здоровья населения и обращения в учреждения здравоохранения (Койки краткосрочного пребывания по профилю "Гинекология", «kkp4»)**</t>
  </si>
  <si>
    <t>Злокачественное новообразование без специального противоопухолевого лечения (shden1 (ДЕНОСУМАБ 120 МГ П/К В 1-Й, 8-Й, 15-Й, 28-Й ДНИ ПЕРВОГО МЕСЯЦА, ЗАТЕМ 1 РАЗ В 28 ДНЕЙ))*</t>
  </si>
  <si>
    <t>Злокачественное новообразование без специального противоопухолевого лечения (dlo)*</t>
  </si>
  <si>
    <t>Лечение с применением генно-инженерных биологических препаратов и селективных иммунодепрессантов (уровень 1) (gsh012, gsh012, gsh012, gsh012)*</t>
  </si>
  <si>
    <t>Лечение с применением генно-инженерных биологических препаратов и селективных иммунодепрессантов (уровень 1) (gsh120)*</t>
  </si>
  <si>
    <t>Лечение с применением генно-инженерных биологических препаратов и селективных иммунодепрессантов (уровень 1) (gsh116)*</t>
  </si>
  <si>
    <t>Лечение с применением генно-инженерных биологических препаратов и селективных иммунодепрессантов (уровень 1) (gsh017, gsh019, gsh015)*</t>
  </si>
  <si>
    <t>Лечение с применением генно-инженерных биологических препаратов и селективных иммунодепрессантов (уровень 1) (gsh118)*</t>
  </si>
  <si>
    <t>Лечение с применением генно-инженерных биологических препаратов и селективных иммунодепрессантов (уровень 1) (gsh021, gsh023, gsh017)*</t>
  </si>
  <si>
    <t>Лечение с применением генно-инженерных биологических препаратов и селективных иммунодепрессантов (уровень 1) (gsh121)*</t>
  </si>
  <si>
    <t>Лечение с применением генно-инженерных биологических препаратов и селективных иммунодепрессантов (уровень 2) (gsh019)*</t>
  </si>
  <si>
    <t>Лечение с применением генно-инженерных биологических препаратов и селективных иммунодепрессантов (уровень 2) (gsh079)*</t>
  </si>
  <si>
    <t>Лечение с применением генно-инженерных биологических препаратов и селективных иммунодепрессантов (уровень 2) (gsh117)*</t>
  </si>
  <si>
    <t>Лечение с применением генно-инженерных биологических препаратов и селективных иммунодепрессантов (уровень 2) (gsh071)*</t>
  </si>
  <si>
    <t>Лечение с применением генно-инженерных биологических препаратов и селективных иммунодепрессантов (уровень 2) (gsh021, gsh025, gsh027)*</t>
  </si>
  <si>
    <t>Лечение с применением генно-инженерных биологических препаратов и селективных иммунодепрессантов (уровень 2) (gsh009)*</t>
  </si>
  <si>
    <t>Лечение с применением генно-инженерных биологических препаратов и селективных иммунодепрессантов (уровень 2) (gsh006)*</t>
  </si>
  <si>
    <t>Лечение с применением генно-инженерных биологических препаратов и селективных иммунодепрессантов (уровень 3) (gsh119)*</t>
  </si>
  <si>
    <t>Лечение с применением генно-инженерных биологических препаратов и селективных иммунодепрессантов (уровень 3) (gsh040)*</t>
  </si>
  <si>
    <t>Лечение с применением генно-инженерных биологических препаратов и селективных иммунодепрессантов (уровень 3) (gsh023)*</t>
  </si>
  <si>
    <t>Лечение с применением генно-инженерных биологических препаратов и селективных иммунодепрессантов (уровень 3) (gsh114)*</t>
  </si>
  <si>
    <t>Лечение с применением генно-инженерных биологических препаратов и селективных иммунодепрессантов (уровень 3) (gsh025)*</t>
  </si>
  <si>
    <t>Лечение с применением генно-инженерных биологических препаратов и селективных иммунодепрессантов (уровень 3) (gsh102)*</t>
  </si>
  <si>
    <t>Лечение с применением генно-инженерных биологических препаратов и селективных иммунодепрессантов (уровень 3) (gsh001)*</t>
  </si>
  <si>
    <t>Лечение с применением генно-инженерных биологических препаратов и селективных иммунодепрессантов (уровень 3) (gsh027)*</t>
  </si>
  <si>
    <t>Лечение с применением генно-инженерных биологических препаратов и селективных иммунодепрессантов (уровень 4) (gsh010)*</t>
  </si>
  <si>
    <t>Лечение с применением генно-инженерных биологических препаратов и селективных иммунодепрессантов (уровень 4) (gsh080)*</t>
  </si>
  <si>
    <t>Лечение с применением генно-инженерных биологических препаратов и селективных иммунодепрессантов (уровень 4) (gsh072)*</t>
  </si>
  <si>
    <t>Лечение с применением генно-инженерных биологических препаратов и селективных иммунодепрессантов (уровень 4) (gsh097)*</t>
  </si>
  <si>
    <t>Лечение с применением генно-инженерных биологических препаратов и селективных иммунодепрессантов (уровень 4) (gsh067)*</t>
  </si>
  <si>
    <t>Лечение с применением генно-инженерных биологических препаратов и селективных иммунодепрессантов (уровень 4) (gsh007)*</t>
  </si>
  <si>
    <t>Лечение с применением генно-инженерных биологических препаратов и селективных иммунодепрессантов (уровень 4) (gsh112)*</t>
  </si>
  <si>
    <t>Лечение с применением генно-инженерных биологических препаратов и селективных иммунодепрессантов (уровень 4) (gsh063)*</t>
  </si>
  <si>
    <t>Лечение с применением генно-инженерных биологических препаратов и селективных иммунодепрессантов (уровень 4) (gsh032)*</t>
  </si>
  <si>
    <t>Лечение с применением генно-инженерных биологических препаратов и селективных иммунодепрессантов (уровень 4) (gsh092)*</t>
  </si>
  <si>
    <t>Лечение с применением генно-инженерных биологических препаратов и селективных иммунодепрессантов (уровень 4) (gsh091)*</t>
  </si>
  <si>
    <t>Лечение с применением генно-инженерных биологических препаратов и селективных иммунодепрессантов (уровень 5) (gsh064)*</t>
  </si>
  <si>
    <t>Лечение с применением генно-инженерных биологических препаратов и селективных иммунодепрессантов (уровень 5) (gsh081)*</t>
  </si>
  <si>
    <t>Лечение с применением генно-инженерных биологических препаратов и селективных иммунодепрессантов (уровень 5) (gsh041)*</t>
  </si>
  <si>
    <t>Лечение с применением генно-инженерных биологических препаратов и селективных иммунодепрессантов (уровень 5) (gsh073)*</t>
  </si>
  <si>
    <t>Лечение с применением генно-инженерных биологических препаратов и селективных иммунодепрессантов (уровень 5) (gsh005)*</t>
  </si>
  <si>
    <t>Лечение с применением генно-инженерных биологических препаратов и селективных иммунодепрессантов (уровень 5) (gsh093)*</t>
  </si>
  <si>
    <t>Лечение с применением генно-инженерных биологических препаратов и селективных иммунодепрессантов (уровень 5) (gsh124)*</t>
  </si>
  <si>
    <t>Лечение с применением генно-инженерных биологических препаратов и селективных иммунодепрессантов (уровень 6) (gsh103)*</t>
  </si>
  <si>
    <t>Лечение с применением генно-инженерных биологических препаратов и селективных иммунодепрессантов (уровень 6) (gsh002)*</t>
  </si>
  <si>
    <t>Лечение с применением генно-инженерных биологических препаратов и селективных иммунодепрессантов (уровень 6) (gsh082)*</t>
  </si>
  <si>
    <t>Лечение с применением генно-инженерных биологических препаратов и селективных иммунодепрессантов (уровень 6) (gsh126, gsh124)*</t>
  </si>
  <si>
    <t>Лечение с применением генно-инженерных биологических препаратов и селективных иммунодепрессантов (уровень 6) (gsh089)*</t>
  </si>
  <si>
    <t>Лечение с применением генно-инженерных биологических препаратов и селективных иммунодепрессантов (уровень 6) (gsh106)*</t>
  </si>
  <si>
    <t>Лечение с применением генно-инженерных биологических препаратов и селективных иммунодепрессантов (уровень 7) (gsh011)*</t>
  </si>
  <si>
    <t>Лечение с применением генно-инженерных биологических препаратов и селективных иммунодепрессантов (уровень 7) (gsh074)*</t>
  </si>
  <si>
    <t>Лечение с применением генно-инженерных биологических препаратов и селективных иммунодепрессантов (уровень 7) (gsh098)*</t>
  </si>
  <si>
    <t>Лечение с применением генно-инженерных биологических препаратов и селективных иммунодепрессантов (уровень 7) (gsh095)*</t>
  </si>
  <si>
    <t>Лечение с применением генно-инженерных биологических препаратов и селективных иммунодепрессантов (уровень 7) (gsh042)*</t>
  </si>
  <si>
    <t>Лечение с применением генно-инженерных биологических препаратов и селективных иммунодепрессантов (уровень 7) (gsh115)*</t>
  </si>
  <si>
    <t>Лечение с применением генно-инженерных биологических препаратов и селективных иммунодепрессантов (уровень 7) (gsh008)*</t>
  </si>
  <si>
    <t>Лечение с применением генно-инженерных биологических препаратов и селективных иммунодепрессантов (уровень 7) (gsh122)*</t>
  </si>
  <si>
    <t>Лечение с применением генно-инженерных биологических препаратов и селективных иммунодепрессантов (уровень 7) (gsh105)*</t>
  </si>
  <si>
    <t>Лечение с применением генно-инженерных биологических препаратов и селективных иммунодепрессантов (уровень 7) (gsh037)*</t>
  </si>
  <si>
    <t>Лечение с применением генно-инженерных биологических препаратов и селективных иммунодепрессантов (уровень 7) (gsh128)*</t>
  </si>
  <si>
    <t>Лечение с применением генно-инженерных биологических препаратов и селективных иммунодепрессантов (уровень 8) (gsh104)*</t>
  </si>
  <si>
    <t>Лечение с применением генно-инженерных биологических препаратов и селективных иммунодепрессантов (уровень 8) (gsh140)*</t>
  </si>
  <si>
    <t>Лечение с применением генно-инженерных биологических препаратов и селективных иммунодепрессантов (уровень 8) (gsh146)*</t>
  </si>
  <si>
    <t>Лечение с применением генно-инженерных биологических препаратов и селективных иммунодепрессантов (уровень 8) (gsh070)*</t>
  </si>
  <si>
    <t>Лечение с применением генно-инженерных биологических препаратов и селективных иммунодепрессантов (уровень 8) (gsh083)*</t>
  </si>
  <si>
    <t>Лечение с применением генно-инженерных биологических препаратов и селективных иммунодепрессантов (уровень 8) (gsh032)*</t>
  </si>
  <si>
    <t>Лечение с применением генно-инженерных биологических препаратов и селективных иммунодепрессантов (уровень 8) (gsh075)*</t>
  </si>
  <si>
    <t>Лечение с применением генно-инженерных биологических препаратов и селективных иммунодепрессантов (уровень 8) (gsh113)*</t>
  </si>
  <si>
    <t>Лечение с применением генно-инженерных биологических препаратов и селективных иммунодепрессантов (уровень 8) (gsh130, gsh126)*</t>
  </si>
  <si>
    <t>Лечение с применением генно-инженерных биологических препаратов и селективных иммунодепрессантов (уровень 9) (gsh142)*</t>
  </si>
  <si>
    <t>Лечение с применением генно-инженерных биологических препаратов и селективных иммунодепрессантов (уровень 9) (gsh148)*</t>
  </si>
  <si>
    <t>Лечение с применением генно-инженерных биологических препаратов и селективных иммунодепрессантов (уровень 9) (gsh003)*</t>
  </si>
  <si>
    <t>Лечение с применением генно-инженерных биологических препаратов и селективных иммунодепрессантов (уровень 9) (gsh087)*</t>
  </si>
  <si>
    <t>Лечение с применением генно-инженерных биологических препаратов и селективных иммунодепрессантов (уровень 9) (gsh084)*</t>
  </si>
  <si>
    <t>Лечение с применением генно-инженерных биологических препаратов и селективных иммунодепрессантов (уровень 9) (gsh043)*</t>
  </si>
  <si>
    <t>Лечение с применением генно-инженерных биологических препаратов и селективных иммунодепрессантов (уровень 9) (gsh035)*</t>
  </si>
  <si>
    <t>Лечение с применением генно-инженерных биологических препаратов и селективных иммунодепрессантов (уровень 9) (gsh132)*</t>
  </si>
  <si>
    <t>Лечение с применением генно-инженерных биологических препаратов и селективных иммунодепрессантов (уровень 10) (gsh076)*</t>
  </si>
  <si>
    <t>Лечение с применением генно-инженерных биологических препаратов и селективных иммунодепрессантов (уровень 10) (gsh065)*</t>
  </si>
  <si>
    <t>Лечение с применением генно-инженерных биологических препаратов и селективных иммунодепрессантов (уровень 10) (gsh085)*</t>
  </si>
  <si>
    <t>Лечение с применением генно-инженерных биологических препаратов и селективных иммунодепрессантов (уровень 10) (gsh104)*</t>
  </si>
  <si>
    <t>Лечение с применением генно-инженерных биологических препаратов и селективных иммунодепрессантов (уровень 10) (gsh141)*</t>
  </si>
  <si>
    <t>Лечение с применением генно-инженерных биологических препаратов и селективных иммунодепрессантов (уровень 10) (gsh004)*</t>
  </si>
  <si>
    <t>Лечение с применением генно-инженерных биологических препаратов и селективных иммунодепрессантов (уровень 10) (gsh077)*</t>
  </si>
  <si>
    <t>Лечение с применением генно-инженерных биологических препаратов и селективных иммунодепрессантов (уровень 10) (gsh086)*</t>
  </si>
  <si>
    <t xml:space="preserve">Лечение с применением генно-инженерных биологических препаратов и селективных иммунодепрессантов (уровень 10) (gsh134, gsh128*) </t>
  </si>
  <si>
    <t>Лечение с применением генно-инженерных биологических препаратов и селективных иммунодепрессантов (уровень 10) (gsh136)*</t>
  </si>
  <si>
    <t>Лечение с применением генно-инженерных биологических препаратов и селективных иммунодепрессантов (уровень 10) (gsh090)*</t>
  </si>
  <si>
    <t>Лечение с применением генно-инженерных биологических препаратов и селективных иммунодепрессантов (уровень 10) (gsh111)*</t>
  </si>
  <si>
    <t>Лечение с применением генно-инженерных биологических препаратов и селективных иммунодепрессантов (уровень 11) (gsh147)*</t>
  </si>
  <si>
    <t>Лечение с применением генно-инженерных биологических препаратов и селективных иммунодепрессантов (уровень 11) (gsh142)*</t>
  </si>
  <si>
    <t>Лечение с применением генно-инженерных биологических препаратов и селективных иммунодепрессантов (уровень 11) (gsh078)*</t>
  </si>
  <si>
    <t>Лечение с применением генно-инженерных биологических препаратов и селективных иммунодепрессантов (уровень 11) (gsh099)*</t>
  </si>
  <si>
    <t>Лечение с применением генно-инженерных биологических препаратов и селективных иммунодепрессантов (уровень 11) (gsh130)*</t>
  </si>
  <si>
    <t>Лечение с применением генно-инженерных биологических препаратов и селективных иммунодепрессантов (уровень 11) (gsh096)*</t>
  </si>
  <si>
    <t>Лечение с применением генно-инженерных биологических препаратов и селективных иммунодепрессантов (уровень 11) (gsh138)*</t>
  </si>
  <si>
    <t>Лечение с применением генно-инженерных биологических препаратов и селективных иммунодепрессантов (уровень 12) (gsh148)*</t>
  </si>
  <si>
    <t>Лечение с применением генно-инженерных биологических препаратов и селективных иммунодепрессантов (уровень 12) (gsh143)*</t>
  </si>
  <si>
    <t>Лечение с применением генно-инженерных биологических препаратов и селективных иммунодепрессантов (уровень 12) (gsh132)*</t>
  </si>
  <si>
    <t>Лечение с применением генно-инженерных биологических препаратов и селективных иммунодепрессантов (уровень 12) (gsh039)*</t>
  </si>
  <si>
    <t>Лечение с применением генно-инженерных биологических препаратов и селективных иммунодепрессантов (уровень 13) (gsh149)*</t>
  </si>
  <si>
    <t>Лечение с применением генно-инженерных биологических препаратов и селективных иммунодепрессантов (уровень 13) (gsh144)*</t>
  </si>
  <si>
    <t>Лечение с применением генно-инженерных биологических препаратов и селективных иммунодепрессантов (уровень 13) (gsh036)*</t>
  </si>
  <si>
    <t>Лечение с применением генно-инженерных биологических препаратов и селективных иммунодепрессантов (уровень 13) (gsh134)*</t>
  </si>
  <si>
    <t>Лечение с применением генно-инженерных биологических препаратов и селективных иммунодепрессантов (уровень 13) (gsh034)*</t>
  </si>
  <si>
    <t>Лечение с применением генно-инженерных биологических препаратов и селективных иммунодепрессантов (уровень 13) (gsh136)*</t>
  </si>
  <si>
    <t>Лечение с применением генно-инженерных биологических препаратов и селективных иммунодепрессантов (уровень 13) (gsh109)*</t>
  </si>
  <si>
    <t>Лечение с применением генно-инженерных биологических препаратов и селективных иммунодепрессантов (уровень 14) (gsh150)*</t>
  </si>
  <si>
    <t>Лечение с применением генно-инженерных биологических препаратов и селективных иммунодепрессантов (уровень 14) (gsh033)*</t>
  </si>
  <si>
    <t>Лечение с применением генно-инженерных биологических препаратов и селективных иммунодепрессантов (уровень 14) (gsh145)*</t>
  </si>
  <si>
    <t>Лечение с применением генно-инженерных биологических препаратов и селективных иммунодепрессантов (уровень 14) (gsh038)*</t>
  </si>
  <si>
    <t>Лечение с применением генно-инженерных биологических препаратов и селективных иммунодепрессантов (уровень 14) (gsh138)*</t>
  </si>
  <si>
    <t>Лечение с применением генно-инженерных биологических препаратов и селективных иммунодепрессантов (уровень 15) (gsh151)*</t>
  </si>
  <si>
    <t>Лечение с применением генно-инженерных биологических препаратов и селективных иммунодепрессантов (уровень 15) (gsh088)*</t>
  </si>
  <si>
    <t>Лечение с применением генно-инженерных биологических препаратов и селективных иммунодепрессантов (уровень 15) (gsh110)*</t>
  </si>
  <si>
    <t>Лечение с применением генно-инженерных биологических препаратов и селективных иммунодепрессантов (уровень 15) (gsh066)*</t>
  </si>
  <si>
    <t>Лечение с применением генно-инженерных биологических препаратов и селективных иммунодепрессантов (уровень 16) (gsh054)*</t>
  </si>
  <si>
    <t>Лечение с применением генно-инженерных биологических препаратов и селективных иммунодепрессантов (уровень 16) (gsh060)*</t>
  </si>
  <si>
    <t>Лечение с применением генно-инженерных биологических препаратов и селективных иммунодепрессантов (уровень 17) (gsh051, gsh057)*</t>
  </si>
  <si>
    <t>Лечение с применением генно-инженерных биологических препаратов и селективных иммунодепрессантов (уровень 17) (gsh054, gsh060)*</t>
  </si>
  <si>
    <t>Лечение с применением генно-инженерных биологических препаратов и селективных иммунодепрессантов (уровень 18) (gsh055)*</t>
  </si>
  <si>
    <t>Лечение с применением генно-инженерных биологических препаратов и селективных иммунодепрессантов (уровень 18) (gsh061)*</t>
  </si>
  <si>
    <t>Лечение с применением генно-инженерных биологических препаратов и селективных иммунодепрессантов (уровень 19) (gsh055, gsh061)*</t>
  </si>
  <si>
    <t>Лечение с применением генно-инженерных биологических препаратов и селективных иммунодепрессантов (уровень 19) (gsh056, gsh062)*</t>
  </si>
  <si>
    <t>*При условии соблюдения режима введения/приема лекарственных препаратов согласно инструкциям по применению лекарственных препаратов для медицинского применения, а  также при соответствии фактического количества дней введения в рамках случая количеству дней введения в тарифе, предусмотренному в описании схемы лекарственной терапии</t>
  </si>
  <si>
    <t>Приложение 16</t>
  </si>
  <si>
    <t>Приложение 17</t>
  </si>
  <si>
    <t>Приложение 18</t>
  </si>
  <si>
    <t>Приложение 11а</t>
  </si>
  <si>
    <t>Перечень КСГ/КПГ и коэффициенты относительной затратоемкости КСГ/КПГ (дневной стационар)</t>
  </si>
  <si>
    <t>Применяемый к КСГ, для медицинских организаций, за исключением ЗАТО</t>
  </si>
  <si>
    <t>Применяемый к КСГ, для медицинских организаций, расположенных на территории ЗАТО</t>
  </si>
  <si>
    <t>ds02.001</t>
  </si>
  <si>
    <t>Осложнения беременности, родов, послеродового периода</t>
  </si>
  <si>
    <t>ds02.002</t>
  </si>
  <si>
    <t>Болезни женских половых органов</t>
  </si>
  <si>
    <t>ds02.003</t>
  </si>
  <si>
    <t>ds02.004</t>
  </si>
  <si>
    <t>ds02.008</t>
  </si>
  <si>
    <t>Экстракорпоральное оплодотворение (уровень 1)</t>
  </si>
  <si>
    <t>ds02.009</t>
  </si>
  <si>
    <t>Экстракорпоральное оплодотворение (уровень 2)</t>
  </si>
  <si>
    <t>ds02.010</t>
  </si>
  <si>
    <t>Экстракорпоральное оплодотворение (уровень 3)</t>
  </si>
  <si>
    <t>ds02.011</t>
  </si>
  <si>
    <t>Экстракорпоральное оплодотворение (уровень 4)</t>
  </si>
  <si>
    <t>ds02.006</t>
  </si>
  <si>
    <t>Искусственное прерывание беременности (аборт)</t>
  </si>
  <si>
    <t>ds02.007</t>
  </si>
  <si>
    <t>Аборт медикаментозный*</t>
  </si>
  <si>
    <t>ds03.001</t>
  </si>
  <si>
    <t>ds04.001</t>
  </si>
  <si>
    <t>Болезни органов пищеварения, взрослые</t>
  </si>
  <si>
    <t>ds05.001</t>
  </si>
  <si>
    <t>Болезни крови (уровень 1)</t>
  </si>
  <si>
    <t>ds05.002</t>
  </si>
  <si>
    <t>Болезни крови (уровень 2)</t>
  </si>
  <si>
    <t>ds05.005</t>
  </si>
  <si>
    <t>ds06.002</t>
  </si>
  <si>
    <t>ds06.003</t>
  </si>
  <si>
    <t>ds06.004</t>
  </si>
  <si>
    <t>ds06.005</t>
  </si>
  <si>
    <t>ds07.001</t>
  </si>
  <si>
    <t>Болезни системы кровообращения, дети</t>
  </si>
  <si>
    <t>ds08.001</t>
  </si>
  <si>
    <t>**</t>
  </si>
  <si>
    <t>ds08.001.1</t>
  </si>
  <si>
    <t>ds08.001.2</t>
  </si>
  <si>
    <t>ds08.002</t>
  </si>
  <si>
    <t>ds08.003</t>
  </si>
  <si>
    <t>ds09.001</t>
  </si>
  <si>
    <t>Операции на мужских половых органах, дети</t>
  </si>
  <si>
    <t>ds09.002</t>
  </si>
  <si>
    <t>Операции на почке и мочевыделительной системе, дети</t>
  </si>
  <si>
    <t>ds10.001</t>
  </si>
  <si>
    <t>Операции по поводу грыж, дети</t>
  </si>
  <si>
    <t>ds11.001</t>
  </si>
  <si>
    <t>ds11.002</t>
  </si>
  <si>
    <t>Другие болезни эндокринной системы, дети</t>
  </si>
  <si>
    <t>ds12.005</t>
  </si>
  <si>
    <t>Другие вирусные гепатиты</t>
  </si>
  <si>
    <t>ds12.006</t>
  </si>
  <si>
    <t>Инфекционные и паразитарные болезни, взрослые</t>
  </si>
  <si>
    <t>ds12.007</t>
  </si>
  <si>
    <t>Инфекционные и паразитарные болезни, дети</t>
  </si>
  <si>
    <t>ds12.008</t>
  </si>
  <si>
    <t>Респираторные инфекции верхних дыхательных путей, взрослые</t>
  </si>
  <si>
    <t>ds12.009</t>
  </si>
  <si>
    <t>ds12.016</t>
  </si>
  <si>
    <t>Лечение хронического вирусного гепатита C (уровень 1)</t>
  </si>
  <si>
    <t>не менее 28 дней</t>
  </si>
  <si>
    <t>ds12.016.1</t>
  </si>
  <si>
    <t>Лечение хронического вирусного гепатита C (уровень 1) (thc09)</t>
  </si>
  <si>
    <t>ds12.016.2</t>
  </si>
  <si>
    <t>Лечение хронического вирусного гепатита C (уровень 1) (thc10)</t>
  </si>
  <si>
    <t>ds12.017</t>
  </si>
  <si>
    <t>Лечение хронического вирусного гепатита C (уровень 2)</t>
  </si>
  <si>
    <t>ds12.017.1</t>
  </si>
  <si>
    <t>Лечение хронического вирусного гепатита C (уровень 2) (thc01)</t>
  </si>
  <si>
    <t>ds12.017.2</t>
  </si>
  <si>
    <t>Лечение хронического вирусного гепатита C (уровень 2) (thc02)</t>
  </si>
  <si>
    <t>ds12.017.3</t>
  </si>
  <si>
    <t>Лечение хронического вирусного гепатита C (уровень 2) (thc15)</t>
  </si>
  <si>
    <t>ds12.017.4</t>
  </si>
  <si>
    <t>Лечение хронического вирусного гепатита C (уровень 2) (thc16)</t>
  </si>
  <si>
    <t>ds12.017.5</t>
  </si>
  <si>
    <t>Лечение хронического вирусного гепатита C (уровень 2) (thc17)</t>
  </si>
  <si>
    <t>ds12.018</t>
  </si>
  <si>
    <t>Лечение хронического вирусного гепатита C (уровень 3)</t>
  </si>
  <si>
    <t>ds12.018.1</t>
  </si>
  <si>
    <t>Лечение хронического вирусного гепатита C (уровень 3) (thc03)</t>
  </si>
  <si>
    <t>ds12.018.2</t>
  </si>
  <si>
    <t>Лечение хронического вирусного гепатита C (уровень 3) (thc11)****</t>
  </si>
  <si>
    <t>ds12.018.3</t>
  </si>
  <si>
    <t>Лечение хронического вирусного гепатита C (уровень 3) (thc12)****</t>
  </si>
  <si>
    <t>ds12.018.4</t>
  </si>
  <si>
    <t>Лечение хронического вирусного гепатита C (уровень 3) (thc18)****</t>
  </si>
  <si>
    <t>ds12.018.5</t>
  </si>
  <si>
    <t>Лечение хронического вирусного гепатита C (уровень 3) (thc11sof)</t>
  </si>
  <si>
    <t>ds12.018.6</t>
  </si>
  <si>
    <t>Лечение хронического вирусного гепатита C (уровень 3) (thc12sof)</t>
  </si>
  <si>
    <t>ds12.018.7</t>
  </si>
  <si>
    <t>Лечение хронического вирусного гепатита C (уровень 3) (thc18sof)</t>
  </si>
  <si>
    <t>ds12.019</t>
  </si>
  <si>
    <t>Лечение хронического вирусного гепатита C (уровень 4)</t>
  </si>
  <si>
    <t>ds12.019.1</t>
  </si>
  <si>
    <t>Лечение хронического вирусного гепатита C (уровень 4) (thc07)****</t>
  </si>
  <si>
    <t>ds12.019.2</t>
  </si>
  <si>
    <t>Лечение хронического вирусного гепатита C (уровень 4) (thc08)****</t>
  </si>
  <si>
    <t>ds12.019.3</t>
  </si>
  <si>
    <t>Лечение хронического вирусного гепатита C (уровень 4) (thc07sof)</t>
  </si>
  <si>
    <t>ds12.019.4</t>
  </si>
  <si>
    <t>Лечение хронического вирусного гепатита C (уровень 4) (thc08sof)</t>
  </si>
  <si>
    <t>ds12.020</t>
  </si>
  <si>
    <t>Вирусный гепатит B хронический без дельта агента, лекарственная терапия</t>
  </si>
  <si>
    <t>ds12.020.1</t>
  </si>
  <si>
    <t>Вирусный гепатит B хронический без дельта агента, лекарственная терапия (МНН "Энтекавир")</t>
  </si>
  <si>
    <t>ds12.020.2</t>
  </si>
  <si>
    <t>Вирусный гепатит B хронический без дельта агента, лекарственная терапия (МНН "Тенофовир")</t>
  </si>
  <si>
    <t>ds12.020.3</t>
  </si>
  <si>
    <t>Вирусный гепатит B хронический без дельта агента, лекарственная терапия (МНН "Тенофовира алафенамид")</t>
  </si>
  <si>
    <t>ds12.021</t>
  </si>
  <si>
    <t>Вирусный гепатит B хронический с дельта агентом, лекарственная терапия</t>
  </si>
  <si>
    <t>ds13.001</t>
  </si>
  <si>
    <t>Болезни системы кровообращения, взрослые</t>
  </si>
  <si>
    <t>ds13.001.1</t>
  </si>
  <si>
    <t>Болезни системы кровообращения, взрослые (уровень 1)</t>
  </si>
  <si>
    <t>ds13.001.2</t>
  </si>
  <si>
    <t>Болезни системы кровообращения, взрослые (при проведении стресс ЭХО-КГ с использованием лекарственной нагрузки)</t>
  </si>
  <si>
    <t>ds13.001.3</t>
  </si>
  <si>
    <t>Болезни системы кровообращения, взрослые (уровень 1, brt)</t>
  </si>
  <si>
    <t>ds13.002</t>
  </si>
  <si>
    <t>Болезни системы кровообращения с применением инвазивных методов</t>
  </si>
  <si>
    <t>ds14.001</t>
  </si>
  <si>
    <t>ds14.002</t>
  </si>
  <si>
    <t>ds15.001</t>
  </si>
  <si>
    <t>Болезни нервной системы, хромосомные аномалии</t>
  </si>
  <si>
    <t>ds15.001.1</t>
  </si>
  <si>
    <t>ds15.001.2</t>
  </si>
  <si>
    <t>Болезни нервной системы, хромосомные аномалии (brt)</t>
  </si>
  <si>
    <t>ds15.002</t>
  </si>
  <si>
    <t>Неврологические заболевания, лечение с применением ботулотоксина (уровень 1)</t>
  </si>
  <si>
    <t>ds15.002.1</t>
  </si>
  <si>
    <t>ds15.002.2</t>
  </si>
  <si>
    <t>ds15.003</t>
  </si>
  <si>
    <t>ds15.003.1</t>
  </si>
  <si>
    <t>ds15.003.2</t>
  </si>
  <si>
    <t>Неврологические заболевания, лечение с применением ботулотоксина (уровень 2, brt)</t>
  </si>
  <si>
    <t>ds16.001</t>
  </si>
  <si>
    <t>Болезни и травмы позвоночника, спинного мозга, последствия внутричерепной травмы, сотрясение головного мозга</t>
  </si>
  <si>
    <t>ds16.001.1</t>
  </si>
  <si>
    <t>ds16.001.2</t>
  </si>
  <si>
    <t>Болезни и травмы позвоночника, спинного мозга, последствия внутричерепной травмы, сотрясение головного мозга (brt)</t>
  </si>
  <si>
    <t>ds16.002</t>
  </si>
  <si>
    <t>Операции на периферической нервной системе</t>
  </si>
  <si>
    <t>ds17.001</t>
  </si>
  <si>
    <t>Нарушения, возникшие в перинатальном периоде</t>
  </si>
  <si>
    <t>ds18.001</t>
  </si>
  <si>
    <t>Гломерулярные болезни, почечная недостаточность (без диализа)</t>
  </si>
  <si>
    <t>ds18.002</t>
  </si>
  <si>
    <t>Лекарственная терапия у пациентов, получающих диализ</t>
  </si>
  <si>
    <t>ds18.003</t>
  </si>
  <si>
    <t>Формирование, имплантация, удаление, смена доступа для диализа</t>
  </si>
  <si>
    <t>ds18.004</t>
  </si>
  <si>
    <t>Другие болезни почек</t>
  </si>
  <si>
    <t>ds19.050</t>
  </si>
  <si>
    <t>ds19.051</t>
  </si>
  <si>
    <t>ds19.052</t>
  </si>
  <si>
    <t>ds19.053</t>
  </si>
  <si>
    <t>ds19.054</t>
  </si>
  <si>
    <t>ds19.055</t>
  </si>
  <si>
    <t>ds19.056</t>
  </si>
  <si>
    <t>ds19.057</t>
  </si>
  <si>
    <t>ds19.058</t>
  </si>
  <si>
    <t>Лучевая терапия в сочетании с лекарственной терапией (уровень 1)</t>
  </si>
  <si>
    <t>ds19.060</t>
  </si>
  <si>
    <t>ds19.061</t>
  </si>
  <si>
    <t>ds19.062</t>
  </si>
  <si>
    <t>ds19.016</t>
  </si>
  <si>
    <t>ds19.017</t>
  </si>
  <si>
    <t>ds19.028</t>
  </si>
  <si>
    <t>ds19.033</t>
  </si>
  <si>
    <t>Госпитализация в диагностических целях с проведением молекулярно-генетического и (или) иммуногистохимического исследования или иммунофенотипирования</t>
  </si>
  <si>
    <t>ds19.063</t>
  </si>
  <si>
    <t>ЗНО лимфоидной и кроветворной тканей без специального противоопухолевого лечения (уровень 1)</t>
  </si>
  <si>
    <t>ds19.064</t>
  </si>
  <si>
    <t>ЗНО лимфоидной и кроветворной тканей без специального противоопухолевого лечения (уровень 2)</t>
  </si>
  <si>
    <t>ds19.065</t>
  </si>
  <si>
    <t>ЗНО лимфоидной и кроветворной тканей без специального противоопухолевого лечения (уровень 3)</t>
  </si>
  <si>
    <t>ds19.066</t>
  </si>
  <si>
    <t>ЗНО лимфоидной и кроветворной тканей без специального противоопухолевого лечения (уровень 4)</t>
  </si>
  <si>
    <t>ds19.067</t>
  </si>
  <si>
    <t>ds19.068</t>
  </si>
  <si>
    <t>ds19.069</t>
  </si>
  <si>
    <t>ds19.070</t>
  </si>
  <si>
    <t>ЗНО лимфоидной и кроветворной тканей, лекарственная терапия, взрослые (уровень 4)</t>
  </si>
  <si>
    <t>ds19.071</t>
  </si>
  <si>
    <t>ds19.072</t>
  </si>
  <si>
    <t>ds19.073</t>
  </si>
  <si>
    <t>ds19.074</t>
  </si>
  <si>
    <t>ds19.075</t>
  </si>
  <si>
    <t>ds19.076</t>
  </si>
  <si>
    <t>ds19.077</t>
  </si>
  <si>
    <t>ЗНО лимфоидной и кроветворной тканей, лекарственная терапия с применением отдельных препаратов (по перечню), взрослые (уровень 7)</t>
  </si>
  <si>
    <t>ds19.078</t>
  </si>
  <si>
    <t>ЗНО лимфоидной и кроветворной тканей, лекарственная терапия с применением отдельных препаратов (по перечню), взрослые (уровень 8)</t>
  </si>
  <si>
    <t>ds19.079</t>
  </si>
  <si>
    <t>ds19.116</t>
  </si>
  <si>
    <t>ds19.117</t>
  </si>
  <si>
    <t>ds19.117.1</t>
  </si>
  <si>
    <t>Лекарственная терапия при злокачественных новообразованиях (кроме лимфоидной и кроветворной тканей), взрослые (уровень 2) (подуровень 1)</t>
  </si>
  <si>
    <t>ds19.117.2</t>
  </si>
  <si>
    <t>Лекарственная терапия при злокачественных новообразованиях (кроме лимфоидной и кроветворной тканей), взрослые (уровень 2) (sh0673.1)</t>
  </si>
  <si>
    <t>ds19.118</t>
  </si>
  <si>
    <t>ds19.118.1</t>
  </si>
  <si>
    <t>Лекарственная терапия при злокачественных новообразованиях (кроме лимфоидной и кроветворной тканей), взрослые (уровень 3) (sh0264)</t>
  </si>
  <si>
    <t>ds19.118.2</t>
  </si>
  <si>
    <t>Лекарственная терапия при злокачественных новообразованиях (кроме лимфоидной и кроветворной тканей), взрослые (уровень 3) (подуровень 1)</t>
  </si>
  <si>
    <t>ds19.118.3</t>
  </si>
  <si>
    <t>Лекарственная терапия при злокачественных новообразованиях (кроме лимфоидной и кроветворной тканей), взрослые (уровень 3) (sh0214, sh0216)</t>
  </si>
  <si>
    <t>ds19.118.4</t>
  </si>
  <si>
    <t>Лекарственная терапия при злокачественных новообразованиях (кроме лимфоидной и кроветворной тканей), взрослые (уровень 3) (sh0820, sh0841)</t>
  </si>
  <si>
    <t>ds19.118.5</t>
  </si>
  <si>
    <t>Лекарственная терапия при злокачественных новообразованиях (кроме лимфоидной и кроветворной тканей), взрослые (уровень 3) (sh0854)</t>
  </si>
  <si>
    <t>ds19.118.6</t>
  </si>
  <si>
    <t>Лекарственная терапия при злокачественных новообразованиях (кроме лимфоидной и кроветворной тканей), взрослые (уровень 3) (sh0311, sh0368)</t>
  </si>
  <si>
    <t>ds19.118.7</t>
  </si>
  <si>
    <t>Лекарственная терапия при злокачественных новообразованиях (кроме лимфоидной и кроветворной тканей), взрослые (уровень 3)( sh0371)</t>
  </si>
  <si>
    <t>ds19.119</t>
  </si>
  <si>
    <t>ds19.119.1</t>
  </si>
  <si>
    <t>Лекарственная терапия при злокачественных новообразованиях (кроме лимфоидной и кроветворной тканей), взрослые (уровень 4) (sh1037)</t>
  </si>
  <si>
    <t>ds19.119.2</t>
  </si>
  <si>
    <t>Лекарственная терапия при злокачественных новообразованиях (кроме лимфоидной и кроветворной тканей), взрослые (уровень 4) (подуровень 1)</t>
  </si>
  <si>
    <t>ds19.119.3</t>
  </si>
  <si>
    <t>Лекарственная терапия при злокачественных новообразованиях (кроме лимфоидной и кроветворной тканей), взрослые (уровень 4) (sh0653, sh0706, sh0887)</t>
  </si>
  <si>
    <t>ds19.119.4</t>
  </si>
  <si>
    <t>Лекарственная терапия при злокачественных новообразованиях (кроме лимфоидной и кроветворной тканей), взрослые (уровень 4) (sh0195)</t>
  </si>
  <si>
    <t>ds19.119.5</t>
  </si>
  <si>
    <t>Лекарственная терапия при злокачественных новообразованиях (кроме лимфоидной и кроветворной тканей), взрослые (уровень 4) (sh1033)</t>
  </si>
  <si>
    <t>ds19.119.6</t>
  </si>
  <si>
    <t>Лекарственная терапия при злокачественных новообразованиях (кроме лимфоидной и кроветворной тканей), взрослые (уровень 4) (sh1032)</t>
  </si>
  <si>
    <t>ds19.120</t>
  </si>
  <si>
    <t>ds19.120.1</t>
  </si>
  <si>
    <t>Лекарственная терапия при злокачественных новообразованиях (кроме лимфоидной и кроветворной тканей), взрослые (уровень 5) (sh0008)</t>
  </si>
  <si>
    <t>ds19.120.2</t>
  </si>
  <si>
    <t>Лекарственная терапия при злокачественных новообразованиях (кроме лимфоидной и кроветворной тканей), взрослые (уровень 5) (подуровень 1)</t>
  </si>
  <si>
    <t>ds19.121</t>
  </si>
  <si>
    <t>ds19.122</t>
  </si>
  <si>
    <t>ds19.123</t>
  </si>
  <si>
    <t>ds19.123.1</t>
  </si>
  <si>
    <t>Лекарственная терапия при злокачественных новообразованиях (кроме лимфоидной и кроветворной тканей), взрослые (уровень 8) (sh1100)</t>
  </si>
  <si>
    <t>ds19.123.2</t>
  </si>
  <si>
    <t>Лекарственная терапия при злокачественных новообразованиях (кроме лимфоидной и кроветворной тканей), взрослые (уровень 8) (подуровень 1)</t>
  </si>
  <si>
    <t>ds19.123.3</t>
  </si>
  <si>
    <t>Лекарственная терапия при злокачественных новообразованиях (кроме лимфоидной и кроветворной тканей), взрослые (уровень 8) (sh0877)</t>
  </si>
  <si>
    <t>ds19.124</t>
  </si>
  <si>
    <t>ds19.125</t>
  </si>
  <si>
    <t>ds19.125.1</t>
  </si>
  <si>
    <t>Лекарственная терапия при злокачественных новообразованиях (кроме лимфоидной и кроветворной тканей), взрослые (уровень 10) (sh0512)</t>
  </si>
  <si>
    <t>ds19.125.2</t>
  </si>
  <si>
    <t>Лекарственная терапия при злокачественных новообразованиях (кроме лимфоидной и кроветворной тканей), взрослые (уровень 10) (sh0925)</t>
  </si>
  <si>
    <t>ds19.125.3</t>
  </si>
  <si>
    <t>Лекарственная терапия при злокачественных новообразованиях (кроме лимфоидной и кроветворной тканей), взрослые (уровень 10) (sh1005, sh1007)</t>
  </si>
  <si>
    <t>ds19.125.4</t>
  </si>
  <si>
    <t>Лекарственная терапия при злокачественных новообразованиях (кроме лимфоидной и кроветворной тканей), взрослые (уровень 10) (подуровень 1)</t>
  </si>
  <si>
    <t>ds19.125.5</t>
  </si>
  <si>
    <t>Лекарственная терапия при злокачественных новообразованиях (кроме лимфоидной и кроветворной тканей), взрослые (уровень 10) (sh0418.1)</t>
  </si>
  <si>
    <t>ds19.126</t>
  </si>
  <si>
    <t>ds19.126.1</t>
  </si>
  <si>
    <t>ds19.126.2</t>
  </si>
  <si>
    <t>Лекарственная терапия при злокачественных новообразованиях (кроме лимфоидной и кроветворной тканей), взрослые (уровень 11) (sh1166)</t>
  </si>
  <si>
    <t>ds19.126.3</t>
  </si>
  <si>
    <t>Лекарственная терапия при злокачественных новообразованиях (кроме лимфоидной и кроветворной тканей), взрослые (уровень 11) (sh0475)</t>
  </si>
  <si>
    <t>ds19.126.4</t>
  </si>
  <si>
    <t>Лекарственная терапия при злокачественных новообразованиях (кроме лимфоидной и кроветворной тканей), взрослые (уровень 11) (sh0725)</t>
  </si>
  <si>
    <t>ds19.126.5</t>
  </si>
  <si>
    <t>Лекарственная терапия при злокачественных новообразованиях (кроме лимфоидной и кроветворной тканей), взрослые (уровень 11) (sh0762)</t>
  </si>
  <si>
    <t>ds19.126.6</t>
  </si>
  <si>
    <t xml:space="preserve">Лекарственная терапия при злокачественных новообразованиях (кроме лимфоидной и кроветворной тканей), взрослые (уровень 11) (подуровень 1) </t>
  </si>
  <si>
    <t>ds19.126.7</t>
  </si>
  <si>
    <t>ds19.126.8</t>
  </si>
  <si>
    <t>Лекарственная терапия при злокачественных новообразованиях (кроме лимфоидной и кроветворной тканей), взрослые (уровень 11) (sh0583, sh0940)</t>
  </si>
  <si>
    <t>ds19.126.9</t>
  </si>
  <si>
    <t>Лекарственная терапия при злокачественных новообразованиях (кроме лимфоидной и кроветворной тканей), взрослые (уровень 11) (sh0882)</t>
  </si>
  <si>
    <t>ds19.126.10</t>
  </si>
  <si>
    <t>Лекарственная терапия при злокачественных новообразованиях (кроме лимфоидной и кроветворной тканей), взрослые (уровень 11) (sh0399.1)</t>
  </si>
  <si>
    <t>ds19.126.11</t>
  </si>
  <si>
    <t>Лекарственная терапия при злокачественных новообразованиях (кроме лимфоидной и кроветворной тканей), взрослые (уровень 11) (sh0645.1)</t>
  </si>
  <si>
    <t>ds19.127</t>
  </si>
  <si>
    <t>ds19.127.1</t>
  </si>
  <si>
    <t xml:space="preserve">Лекарственная терапия при злокачественных новообразованиях (кроме лимфоидной и кроветворной тканей), взрослые (уровень 12) (sh0164) </t>
  </si>
  <si>
    <t>ds19.127.2</t>
  </si>
  <si>
    <t>Лекарственная терапия при злокачественных новообразованиях (кроме лимфоидной и кроветворной тканей), взрослые (уровень 12) (sh0247, sh0248, sh0250, sh0251, sh0721)</t>
  </si>
  <si>
    <t>ds19.127.3</t>
  </si>
  <si>
    <t>Лекарственная терапия при злокачественных новообразованиях (кроме лимфоидной и кроветворной тканей), взрослые (уровень 12) (sh0249)</t>
  </si>
  <si>
    <t>ds19.127.4</t>
  </si>
  <si>
    <t xml:space="preserve">Лекарственная терапия при злокачественных новообразованиях (кроме лимфоидной и кроветворной тканей), взрослые (уровень 12) (подуровень 1) </t>
  </si>
  <si>
    <t>ds19.127.5</t>
  </si>
  <si>
    <t>ds19.127.6</t>
  </si>
  <si>
    <t>Лекарственная терапия при злокачественных новообразованиях (кроме лимфоидной и кроветворной тканей), взрослые (уровень 12) (sh0769)</t>
  </si>
  <si>
    <t>ds19.127.7</t>
  </si>
  <si>
    <t>ds19.127.8</t>
  </si>
  <si>
    <t>ds19.127.9</t>
  </si>
  <si>
    <t>Лекарственная терапия при злокачественных новообразованиях (кроме лимфоидной и кроветворной тканей), взрослые (уровень 12) (sh0070)</t>
  </si>
  <si>
    <t>ds19.127.10</t>
  </si>
  <si>
    <t>Лекарственная терапия при злокачественных новообразованиях (кроме лимфоидной и кроветворной тканей), взрослые (уровень 12) (sh0576.1)</t>
  </si>
  <si>
    <t>ds19.127.11</t>
  </si>
  <si>
    <t>Лекарственная терапия при злокачественных новообразованиях (кроме лимфоидной и кроветворной тканей), взрослые (уровень 12) (sh0067)</t>
  </si>
  <si>
    <t>ds19.128</t>
  </si>
  <si>
    <t>ds19.128.1</t>
  </si>
  <si>
    <t xml:space="preserve">Лекарственная терапия при злокачественных новообразованиях (кроме лимфоидной и кроветворной тканей), взрослые (уровень 13) (sh0246) </t>
  </si>
  <si>
    <t>ds19.128.2</t>
  </si>
  <si>
    <t>Лекарственная терапия при злокачественных новообразованиях (кроме лимфоидной и кроветворной тканей), взрослые (уровень 13) (sh0414, sh0415, sh0416, sh0551)</t>
  </si>
  <si>
    <t>ds19.128.3</t>
  </si>
  <si>
    <t>Лекарственная терапия при злокачественных новообразованиях (кроме лимфоидной и кроветворной тканей), взрослые (уровень 13) (sh0621, sh0722)</t>
  </si>
  <si>
    <t>ds19.128.4</t>
  </si>
  <si>
    <t>Лекарственная терапия при злокачественных новообразованиях (кроме лимфоидной и кроветворной тканей), взрослые (уровень 13) (sh0022)</t>
  </si>
  <si>
    <t>ds19.128.5</t>
  </si>
  <si>
    <t xml:space="preserve">Лекарственная терапия при злокачественных новообразованиях (кроме лимфоидной и кроветворной тканей), взрослые (уровень 13) (подуровень 1) </t>
  </si>
  <si>
    <t>ds19.128.6</t>
  </si>
  <si>
    <t>ds19.128.7</t>
  </si>
  <si>
    <t>Лекарственная терапия при злокачественных новообразованиях (кроме лимфоидной и кроветворной тканей), взрослые (уровень 13) (sh0872)</t>
  </si>
  <si>
    <t>ds19.128.8</t>
  </si>
  <si>
    <t>Лекарственная терапия при злокачественных новообразованиях (кроме лимфоидной и кроветворной тканей), взрослые (уровень 13) (sh0976)</t>
  </si>
  <si>
    <t>ds19.128.9</t>
  </si>
  <si>
    <t>Лекарственная терапия при злокачественных новообразованиях (кроме лимфоидной и кроветворной тканей), взрослые (уровень 13) (sh0446, sh0513)</t>
  </si>
  <si>
    <t>ds19.128.10</t>
  </si>
  <si>
    <t>Лекарственная терапия при злокачественных новообразованиях (кроме лимфоидной и кроветворной тканей), взрослые (уровень 13) (sh0625)</t>
  </si>
  <si>
    <t>ds19.128.11</t>
  </si>
  <si>
    <t>Лекарственная терапия при злокачественных новообразованиях (кроме лимфоидной и кроветворной тканей), взрослые (уровень 13) (sh0612, sh0624)</t>
  </si>
  <si>
    <t>ds19.129</t>
  </si>
  <si>
    <t>ds19.129.1</t>
  </si>
  <si>
    <t>Лекарственная терапия при злокачественных новообразованиях (кроме лимфоидной и кроветворной тканей), взрослые (уровень 14) (sh0115)</t>
  </si>
  <si>
    <t>ds19.129.2</t>
  </si>
  <si>
    <t>Лекарственная терапия при злокачественных новообразованиях (кроме лимфоидной и кроветворной тканей), взрослые (уровень 14) (sh0048)</t>
  </si>
  <si>
    <t>ds19.129.3</t>
  </si>
  <si>
    <t>Лекарственная терапия при злокачественных новообразованиях (кроме лимфоидной и кроветворной тканей), взрослые (уровень 14) (sh0109, sh0592)</t>
  </si>
  <si>
    <t>ds19.129.4</t>
  </si>
  <si>
    <t>ds19.129.5</t>
  </si>
  <si>
    <t>Лекарственная терапия при злокачественных новообразованиях (кроме лимфоидной и кроветворной тканей), взрослые (уровень 14) (sh1126)</t>
  </si>
  <si>
    <t>ds19.129.6</t>
  </si>
  <si>
    <t>Лекарственная терапия при злокачественных новообразованиях (кроме лимфоидной и кроветворной тканей), взрослые (уровень 14) (sh0924)</t>
  </si>
  <si>
    <t>ds19.129.7</t>
  </si>
  <si>
    <t>ds19.129.8</t>
  </si>
  <si>
    <t>ds19.129.9</t>
  </si>
  <si>
    <t>Лекарственная терапия при злокачественных новообразованиях (кроме лимфоидной и кроветворной тканей), взрослые (уровень 14) (sh0962)</t>
  </si>
  <si>
    <t>ds19.129.10</t>
  </si>
  <si>
    <t>Лекарственная терапия при злокачественных новообразованиях (кроме лимфоидной и кроветворной тканей), взрослые (уровень 14) (sh0597)</t>
  </si>
  <si>
    <t>ds19.129.11</t>
  </si>
  <si>
    <t>Лекарственная терапия при злокачественных новообразованиях (кроме лимфоидной и кроветворной тканей), взрослые (уровень 14) (sh0596)</t>
  </si>
  <si>
    <t>ds19.129.12</t>
  </si>
  <si>
    <t>Лекарственная терапия при злокачественных новообразованиях (кроме лимфоидной и кроветворной тканей), взрослые (уровень 14) (sh0595)</t>
  </si>
  <si>
    <t>ds19.130</t>
  </si>
  <si>
    <t>ds19.130.1</t>
  </si>
  <si>
    <t>Лекарственная терапия при злокачественных новообразованиях (кроме лимфоидной и кроветворной тканей), взрослые (уровень 15) (sh0114)</t>
  </si>
  <si>
    <t>ds19.130.2</t>
  </si>
  <si>
    <t>Лекарственная терапия при злокачественных новообразованиях (кроме лимфоидной и кроветворной тканей), взрослые (уровень 15) (sh0021, sh1146)</t>
  </si>
  <si>
    <t>ds19.130.3</t>
  </si>
  <si>
    <t>Лекарственная терапия при злокачественных новообразованиях (кроме лимфоидной и кроветворной тканей), взрослые (уровень 15) (sh0491)</t>
  </si>
  <si>
    <t>ds19.130.4</t>
  </si>
  <si>
    <t>Лекарственная терапия при злокачественных новообразованиях (кроме лимфоидной и кроветворной тканей), взрослые (уровень 15) (sh1135)</t>
  </si>
  <si>
    <t>ds19.130.5</t>
  </si>
  <si>
    <t>Лекарственная терапия при злокачественных новообразованиях (кроме лимфоидной и кроветворной тканей), взрослые (уровень 15) (sh1084)</t>
  </si>
  <si>
    <t>ds19.130.6</t>
  </si>
  <si>
    <t>Лекарственная терапия при злокачественных новообразованиях (кроме лимфоидной и кроветворной тканей), взрослые (уровень 15) (sh0181)</t>
  </si>
  <si>
    <t>ds19.130.7</t>
  </si>
  <si>
    <t>Лекарственная терапия при злокачественных новообразованиях (кроме лимфоидной и кроветворной тканей), взрослые (уровень 15) (sh1105)</t>
  </si>
  <si>
    <t>ds19.130.8</t>
  </si>
  <si>
    <t>ds19.130.9</t>
  </si>
  <si>
    <t>ds19.130.10</t>
  </si>
  <si>
    <t>ds19.131</t>
  </si>
  <si>
    <t>ds19.131.1</t>
  </si>
  <si>
    <t>Лекарственная терапия при злокачественных новообразованиях (кроме лимфоидной и кроветворной тканей), взрослые (уровень 16) (sh0030, sh1083, sh1086, sh1137)</t>
  </si>
  <si>
    <t>ds19.131.2</t>
  </si>
  <si>
    <t>Лекарственная терапия при злокачественных новообразованиях (кроме лимфоидной и кроветворной тканей), взрослые (уровень 16) (sh1080, sh1089, sh1090)</t>
  </si>
  <si>
    <t>ds19.131.3</t>
  </si>
  <si>
    <t>Лекарственная терапия при злокачественных новообразованиях (кроме лимфоидной и кроветворной тканей), взрослые (уровень 16) (sh0809)</t>
  </si>
  <si>
    <t>ds19.131.4</t>
  </si>
  <si>
    <t>Лекарственная терапия при злокачественных новообразованиях (кроме лимфоидной и кроветворной тканей), взрослые (уровень 16) (sh1087, sh1091, sh1092, sh1093, sh1138)</t>
  </si>
  <si>
    <t>ds19.131.5</t>
  </si>
  <si>
    <t xml:space="preserve">Лекарственная терапия при злокачественных новообразованиях (кроме лимфоидной и кроветворной тканей), взрослые (уровень 16) (sh0023, sh0049)  </t>
  </si>
  <si>
    <t>ds19.131.6</t>
  </si>
  <si>
    <t>Лекарственная терапия при злокачественных новообразованиях (кроме лимфоидной и кроветворной тканей), взрослые (уровень 16) (sh0708)</t>
  </si>
  <si>
    <t>ds19.131.7</t>
  </si>
  <si>
    <t>ds19.131.8</t>
  </si>
  <si>
    <t>Лекарственная терапия при злокачественных новообразованиях (кроме лимфоидной и кроветворной тканей), взрослые (уровень 16) (sh0918)</t>
  </si>
  <si>
    <t>ds19.131.9</t>
  </si>
  <si>
    <t>ds19.131.10</t>
  </si>
  <si>
    <t>ds19.131.11</t>
  </si>
  <si>
    <t>ds19.132</t>
  </si>
  <si>
    <t>ds19.132.1</t>
  </si>
  <si>
    <t>Лекарственная терапия при злокачественных новообразованиях (кроме лимфоидной и кроветворной тканей), взрослые (уровень 17) (sh0710)</t>
  </si>
  <si>
    <t>ds19.132.2</t>
  </si>
  <si>
    <t>Лекарственная терапия при злокачественных новообразованиях (кроме лимфоидной и кроветворной тканей), взрослые (уровень 17) (sh1102)</t>
  </si>
  <si>
    <t>ds19.132.3</t>
  </si>
  <si>
    <t xml:space="preserve">Лекарственная терапия при злокачественных новообразованиях (кроме лимфоидной и кроветворной тканей), взрослые (уровень 17) (подуровень 1) </t>
  </si>
  <si>
    <t>ds19.132.4</t>
  </si>
  <si>
    <t>Лекарственная терапия при злокачественных новообразованиях (кроме лимфоидной и кроветворной тканей), взрослые (уровень 17)  (sh0979)</t>
  </si>
  <si>
    <t>ds19.132.5</t>
  </si>
  <si>
    <t>ds19.132.6</t>
  </si>
  <si>
    <t>ds19.132.7</t>
  </si>
  <si>
    <t>ds19.132.8</t>
  </si>
  <si>
    <t>ds19.132.9</t>
  </si>
  <si>
    <t>Лекарственная терапия при злокачественных новообразованиях (кроме лимфоидной и кроветворной тканей), взрослые (уровень 17) (sh0134)</t>
  </si>
  <si>
    <t>ds19.132.10</t>
  </si>
  <si>
    <t>Лекарственная терапия при злокачественных новообразованиях (кроме лимфоидной и кроветворной тканей), взрослые (уровень 17) (sh0942)</t>
  </si>
  <si>
    <t>ds19.132.11</t>
  </si>
  <si>
    <t>ds19.132.12</t>
  </si>
  <si>
    <t>ds19.133</t>
  </si>
  <si>
    <t>ds19.134</t>
  </si>
  <si>
    <t>ds20.001</t>
  </si>
  <si>
    <t>Болезни уха, горла, носа</t>
  </si>
  <si>
    <t>ds20.002</t>
  </si>
  <si>
    <t>ds20.003</t>
  </si>
  <si>
    <t>ds20.004</t>
  </si>
  <si>
    <t>ds20.005</t>
  </si>
  <si>
    <t>ds20.006</t>
  </si>
  <si>
    <t>ds21.001</t>
  </si>
  <si>
    <t>Болезни и травмы глаза</t>
  </si>
  <si>
    <t>ds21.002</t>
  </si>
  <si>
    <t>ds21.003</t>
  </si>
  <si>
    <t>ds21.004</t>
  </si>
  <si>
    <t>ds21.005</t>
  </si>
  <si>
    <t>ds21.006</t>
  </si>
  <si>
    <t>ds21.007</t>
  </si>
  <si>
    <t>ds22.001</t>
  </si>
  <si>
    <t>Системные поражения соединительной ткани, артропатии, спондилопатии, дети</t>
  </si>
  <si>
    <t>ds22.002</t>
  </si>
  <si>
    <t>Болезни органов пищеварения, дети</t>
  </si>
  <si>
    <t>ds23.001</t>
  </si>
  <si>
    <t>Болезни органов дыхания</t>
  </si>
  <si>
    <t>ds24.001</t>
  </si>
  <si>
    <t>Системные поражения соединительной ткани, артропатии, спондилопатии, взрослые</t>
  </si>
  <si>
    <t>ds25.001</t>
  </si>
  <si>
    <t>ds25.002</t>
  </si>
  <si>
    <t>ds25.003</t>
  </si>
  <si>
    <t>ds26.001</t>
  </si>
  <si>
    <t>ds27.001</t>
  </si>
  <si>
    <t>ds28.001</t>
  </si>
  <si>
    <t>Операции на нижних дыхательных путях и легочной ткани, органах средостения</t>
  </si>
  <si>
    <t>ds29.001</t>
  </si>
  <si>
    <t>ds29.002</t>
  </si>
  <si>
    <t>ds29.003</t>
  </si>
  <si>
    <t>ds29.004</t>
  </si>
  <si>
    <t>Заболевания опорно-двигательного аппарата, травмы, болезни мягких тканей</t>
  </si>
  <si>
    <t>ds29.004.1</t>
  </si>
  <si>
    <t>ds29.004.2</t>
  </si>
  <si>
    <t>Заболевания опорно-двигательного аппарата, травмы, болезни мягких тканей (Диагностика при заболеваниях МКБ-10: M16, M17, M87.0, M84.1, M84.2)***</t>
  </si>
  <si>
    <t>ds29.004.3</t>
  </si>
  <si>
    <t>Заболевания опорно-двигательного аппарата, травмы, болезни мягких тканей (brt)</t>
  </si>
  <si>
    <t>ds30.001</t>
  </si>
  <si>
    <t>Болезни, врожденные аномалии, повреждения мочевой системы и мужских половых органов</t>
  </si>
  <si>
    <t>ds30.002</t>
  </si>
  <si>
    <t>ds30.003</t>
  </si>
  <si>
    <t>ds30.004</t>
  </si>
  <si>
    <t>ds30.005</t>
  </si>
  <si>
    <t>ds30.006</t>
  </si>
  <si>
    <t>ds31.001</t>
  </si>
  <si>
    <t>Болезни, новообразования молочной железы</t>
  </si>
  <si>
    <t>ds31.002</t>
  </si>
  <si>
    <t>ds31.003</t>
  </si>
  <si>
    <t>ds31.004</t>
  </si>
  <si>
    <t>ds31.005</t>
  </si>
  <si>
    <t>Операции на органах кроветворения и иммунной системы</t>
  </si>
  <si>
    <t>ds31.006</t>
  </si>
  <si>
    <t>Операции на молочной железе</t>
  </si>
  <si>
    <t>ds32.001</t>
  </si>
  <si>
    <t>ds32.002</t>
  </si>
  <si>
    <t>ds32.003</t>
  </si>
  <si>
    <t>ds32.004</t>
  </si>
  <si>
    <t>ds32.005</t>
  </si>
  <si>
    <t>ds32.006</t>
  </si>
  <si>
    <t>Операции на желчном пузыре и желчевыводящих путях</t>
  </si>
  <si>
    <t>ds32.007</t>
  </si>
  <si>
    <t>ds32.008</t>
  </si>
  <si>
    <t>ds33.001</t>
  </si>
  <si>
    <t>Ожоги и отморожения</t>
  </si>
  <si>
    <t>ds34.001</t>
  </si>
  <si>
    <t>ds34.002</t>
  </si>
  <si>
    <t>ds34.003</t>
  </si>
  <si>
    <t>ds35.001</t>
  </si>
  <si>
    <t>Сахарный диабет, взрослые</t>
  </si>
  <si>
    <t>ds35.002</t>
  </si>
  <si>
    <t>Другие болезни эндокринной системы, новообразования эндокринных желез доброкачественные, in situ, неопределенного и неизвестного характера, расстройства питания, другие нарушения обмена веществ</t>
  </si>
  <si>
    <t>ds35.002.1</t>
  </si>
  <si>
    <t>ds35.002.2</t>
  </si>
  <si>
    <t>ds35.002.3</t>
  </si>
  <si>
    <t>Другие болезни эндокринной системы, новообразования эндокринных желез доброкачественные, in situ, неопределенного и неизвестного характера, расстройства питания, другие нарушения обмена веществ (подуровень 3) (Гиполипидэмическая терапия дислипидэмии (ДЛП) малой интерферирующей рибонклеиновой кислотой (миРНК) «pbnkk»)</t>
  </si>
  <si>
    <t>ds35.003</t>
  </si>
  <si>
    <t>ds35.004</t>
  </si>
  <si>
    <t>Лечение кистозного фиброза с применением ингаляционной антибактериальной терапии</t>
  </si>
  <si>
    <t>ds36.001</t>
  </si>
  <si>
    <t>ds36.002</t>
  </si>
  <si>
    <t>ds36.002.1</t>
  </si>
  <si>
    <t>ds36.002.2</t>
  </si>
  <si>
    <t>ds36.002.4</t>
  </si>
  <si>
    <t>ds36.003</t>
  </si>
  <si>
    <t>Госпитализация в дневной стационар в диагностических целях с постановкой диагноза туберкулеза, ВИЧ-инфекции, психического заболевания</t>
  </si>
  <si>
    <t>ds36.005</t>
  </si>
  <si>
    <t>ds36.006</t>
  </si>
  <si>
    <t>ds36.006.1</t>
  </si>
  <si>
    <t>ds36.006.2</t>
  </si>
  <si>
    <t>ds36.006.3</t>
  </si>
  <si>
    <t>ds36.006.4</t>
  </si>
  <si>
    <t>ds36.012</t>
  </si>
  <si>
    <t>ds36.013</t>
  </si>
  <si>
    <t>ds36.014</t>
  </si>
  <si>
    <t>ds36.014.1</t>
  </si>
  <si>
    <t>Лечение с применением генно-инженерных биологических препаратов и селективных иммунодепрессантов (инициация или замена) (подуровень 1)*****</t>
  </si>
  <si>
    <t>ds36.014.2</t>
  </si>
  <si>
    <t>Лечение с применением генно-инженерных биологических препаратов и селективных иммунодепрессантов (инициация или замена) (etan50)*****</t>
  </si>
  <si>
    <t>ds36.014.3</t>
  </si>
  <si>
    <t>Лечение с применением генно-инженерных биологических препаратов и селективных иммунодепрессантов (инициация или замена) (ntmab120)*****</t>
  </si>
  <si>
    <t>ds36.014.4</t>
  </si>
  <si>
    <t>Лечение с применением генно-инженерных биологических препаратов и селективных иммунодепрессантов (инициация или замена) (admab40)*****</t>
  </si>
  <si>
    <t>ds36.014.5</t>
  </si>
  <si>
    <t>Лечение с применением генно-инженерных биологических препаратов и селективных иммунодепрессантов (инициация или замена) (crtmab200)*****</t>
  </si>
  <si>
    <t>ds36.014.6</t>
  </si>
  <si>
    <t>Лечение с применением генно-инженерных биологических препаратов и селективных иммунодепрессантов (инициация или замена) (lvmab162)*****</t>
  </si>
  <si>
    <t>ds36.014.7</t>
  </si>
  <si>
    <t>Лечение с применением генно-инженерных биологических препаратов и селективных иммунодепрессантов (инициация или замена) (srmab200)*****</t>
  </si>
  <si>
    <t>ds36.014.8</t>
  </si>
  <si>
    <t>Лечение с применением генно-инженерных биологических препаратов и селективных иммунодепрессантов (инициация или замена) (srmab150)*****</t>
  </si>
  <si>
    <t>ds36.014.9</t>
  </si>
  <si>
    <t>Лечение с применением генно-инженерных биологических препаратов и селективных иммунодепрессантов (инициация или замена) (tcmab4)*****</t>
  </si>
  <si>
    <t>ds36.014.10</t>
  </si>
  <si>
    <t>Лечение с применением генно-инженерных биологических препаратов и селективных иммунодепрессантов (инициация или замена) (skmab150)*****</t>
  </si>
  <si>
    <t>ds36.014.11</t>
  </si>
  <si>
    <t>Лечение с применением генно-инженерных биологических препаратов и селективных иммунодепрессантов (инициация или замена) (admab80)*****</t>
  </si>
  <si>
    <t>ds36.014.12</t>
  </si>
  <si>
    <t>Лечение с применением генно-инженерных биологических препаратов и селективных иммунодепрессантов (инициация или замена) (olmab64)*****</t>
  </si>
  <si>
    <t>ds36.014.13</t>
  </si>
  <si>
    <t>Лечение с применением генно-инженерных биологических препаратов и селективных иммунодепрессантов (инициация или замена) (blmab10)*****</t>
  </si>
  <si>
    <t>ds36.014.14</t>
  </si>
  <si>
    <t>Лечение с применением генно-инженерных биологических препаратов и селективных иммунодепрессантов (инициация или замена) (rtmab500)*****</t>
  </si>
  <si>
    <t>ds36.014.15</t>
  </si>
  <si>
    <t>Лечение с применением генно-инженерных биологических препаратов и селективных иммунодепрессантов (инициация или замена) (crtmab400)*****</t>
  </si>
  <si>
    <t>ds36.014.16</t>
  </si>
  <si>
    <t>Лечение с применением генно-инженерных биологических препаратов и селективных иммунодепрессантов (инициация или замена) (ikmab80)*****</t>
  </si>
  <si>
    <t>ds36.014.17</t>
  </si>
  <si>
    <t>Лечение с применением генно-инженерных биологических препаратов и селективных иммунодепрессантов (инициация или замена) (glmab50)*****</t>
  </si>
  <si>
    <t>ds36.014.18</t>
  </si>
  <si>
    <t>Лечение с применением генно-инженерных биологических препаратов и селективных иммунодепрессантов (инициация или замена) (tlmab8)*****</t>
  </si>
  <si>
    <t>ds36.014.19</t>
  </si>
  <si>
    <t>Лечение с применением генно-инженерных биологических препаратов и селективных иммунодепрессантов (инициация или замена) (infmab4,5)*****</t>
  </si>
  <si>
    <t>ds36.014.20</t>
  </si>
  <si>
    <t>Лечение с применением генно-инженерных биологических препаратов и селективных иммунодепрессантов (инициация или замена) (infmab5)*****</t>
  </si>
  <si>
    <t>ds36.014.21</t>
  </si>
  <si>
    <t>Лечение с применением генно-инженерных биологических препаратов и селективных иммунодепрессантов (инициация или замена) (skmab300)*****</t>
  </si>
  <si>
    <t>ds36.014.22</t>
  </si>
  <si>
    <t>Лечение с применением генно-инженерных биологических препаратов и селективных иммунодепрессантов (инициация или замена) (admab160)*****</t>
  </si>
  <si>
    <t>ds36.014.23</t>
  </si>
  <si>
    <t>Лечение с применением генно-инженерных биологических препаратов и селективных иммунодепрессантов (инициация или замена) (infmab6)*****</t>
  </si>
  <si>
    <t>ds36.014.24</t>
  </si>
  <si>
    <t>Лечение с применением генно-инженерных биологических препаратов и селективных иммунодепрессантов (инициация или замена) (rtmab1000)*****</t>
  </si>
  <si>
    <t>ds36.014.25</t>
  </si>
  <si>
    <t>Лечение с применением генно-инженерных биологических препаратов и селективных иммунодепрессантов (инициация или замена) (glmab100)*****</t>
  </si>
  <si>
    <t>ds36.014.26</t>
  </si>
  <si>
    <t>Лечение с применением генно-инженерных биологических препаратов и селективных иммунодепрессантов (инициация или замена) (vdmab300)*****</t>
  </si>
  <si>
    <t>ds36.014.27</t>
  </si>
  <si>
    <t>Лечение с применением генно-инженерных биологических препаратов и селективных иммунодепрессантов (инициация или замена) (gsmab100)*****</t>
  </si>
  <si>
    <t>ds36.014.28</t>
  </si>
  <si>
    <t>Лечение с применением генно-инженерных биологических препаратов и селективных иммунодепрессантов (инициация или замена) (rsmab150)*****</t>
  </si>
  <si>
    <t>ds36.014.29</t>
  </si>
  <si>
    <t>Лечение с применением генно-инженерных биологических препаратов и селективных иммунодепрессантов (инициация или замена) (usmab45)*****</t>
  </si>
  <si>
    <t>ds36.014.30</t>
  </si>
  <si>
    <t>Лечение с применением генно-инженерных биологических препаратов и селективных иммунодепрессантов (инициация или замена) (usmab90)*****</t>
  </si>
  <si>
    <t>ds36.015</t>
  </si>
  <si>
    <t>ds36.015.1</t>
  </si>
  <si>
    <t>ds36.015.2</t>
  </si>
  <si>
    <t>ds36.015.3</t>
  </si>
  <si>
    <t>ds36.015.4</t>
  </si>
  <si>
    <t>ds36.015.5</t>
  </si>
  <si>
    <t>Лечение с применением генно-инженерных биологических препаратов и селективных иммунодепрессантов (уровень 1) (gsh079)</t>
  </si>
  <si>
    <t>ds36.015.6</t>
  </si>
  <si>
    <t>Лечение с применением генно-инженерных биологических препаратов и селективных иммунодепрессантов (уровень 1) (gsh117)</t>
  </si>
  <si>
    <t>ds36.015.7</t>
  </si>
  <si>
    <t>Лечение с применением генно-инженерных биологических препаратов и селективных иммунодепрессантов (уровень 1) (gsh071)</t>
  </si>
  <si>
    <t>ds36.015.8</t>
  </si>
  <si>
    <t>Лечение с применением генно-инженерных биологических препаратов и селективных иммунодепрессантов (уровень 1) (gsh009)</t>
  </si>
  <si>
    <t>ds36.015.9</t>
  </si>
  <si>
    <t>Лечение с применением генно-инженерных биологических препаратов и селективных иммунодепрессантов (уровень 1) (gsh006)</t>
  </si>
  <si>
    <t>ds36.016</t>
  </si>
  <si>
    <t>ds36.016.1</t>
  </si>
  <si>
    <t>Лечение с применением генно-инженерных биологических препаратов и селективных иммунодепрессантов (уровень 2) (gsh119)</t>
  </si>
  <si>
    <t>ds36.016.2</t>
  </si>
  <si>
    <t>Лечение с применением генно-инженерных биологических препаратов и селективных иммунодепрессантов (уровень 2) (gsh040)</t>
  </si>
  <si>
    <t>ds36.016.3</t>
  </si>
  <si>
    <t>Лечение с применением генно-инженерных биологических препаратов и селективных иммунодепрессантов (уровень 2) (gsh114)</t>
  </si>
  <si>
    <t>ds36.016.4</t>
  </si>
  <si>
    <t>Лечение с применением генно-инженерных биологических препаратов и селективных иммунодепрессантов (уровень 2) (gsh102)</t>
  </si>
  <si>
    <t>ds36.016.5</t>
  </si>
  <si>
    <t>Лечение с применением генно-инженерных биологических препаратов и селективных иммунодепрессантов (уровень 2) (gsh001)</t>
  </si>
  <si>
    <t>ds36.016.6</t>
  </si>
  <si>
    <t>Лечение с применением генно-инженерных биологических препаратов и селективных иммунодепрессантов (уровень 2) (gsh080)</t>
  </si>
  <si>
    <t>ds36.017</t>
  </si>
  <si>
    <t>ds36.017.1</t>
  </si>
  <si>
    <t>Лечение с применением генно-инженерных биологических препаратов и селективных иммунодепрессантов (уровень 3) (gsh010)</t>
  </si>
  <si>
    <t>ds36.017.2</t>
  </si>
  <si>
    <t>Лечение с применением генно-инженерных биологических препаратов и селективных иммунодепрессантов (уровень 3) (gsh072)</t>
  </si>
  <si>
    <t>ds36.017.3</t>
  </si>
  <si>
    <t>Лечение с применением генно-инженерных биологических препаратов и селективных иммунодепрессантов (уровень 3) (gsh097)</t>
  </si>
  <si>
    <t>ds36.017.4</t>
  </si>
  <si>
    <t>Лечение с применением генно-инженерных биологических препаратов и селективных иммунодепрессантов (уровень 3) (gsh067)</t>
  </si>
  <si>
    <t>ds36.017.5</t>
  </si>
  <si>
    <t>Лечение с применением генно-инженерных биологических препаратов и селективных иммунодепрессантов (уровень 3) (gsh007)</t>
  </si>
  <si>
    <t>ds36.017.6</t>
  </si>
  <si>
    <t>Лечение с применением генно-инженерных биологических препаратов и селективных иммунодепрессантов (уровень 3) (gsh064)</t>
  </si>
  <si>
    <t>ds36.017.7</t>
  </si>
  <si>
    <t>Лечение с применением генно-инженерных биологических препаратов и селективных иммунодепрессантов (уровень 3) (gsh112)</t>
  </si>
  <si>
    <t>ds36.017.8</t>
  </si>
  <si>
    <t>Лечение с применением генно-инженерных биологических препаратов и селективных иммунодепрессантов (уровень 3) (gsh063)</t>
  </si>
  <si>
    <t>ds36.017.9</t>
  </si>
  <si>
    <t>Лечение с применением генно-инженерных биологических препаратов и селективных иммунодепрессантов (уровень 3) (gsh032)</t>
  </si>
  <si>
    <t>ds36.017.10</t>
  </si>
  <si>
    <t>Лечение с применением генно-инженерных биологических препаратов и селективных иммунодепрессантов (уровень 3) (gsh092)</t>
  </si>
  <si>
    <t>ds36.017.11</t>
  </si>
  <si>
    <t>Лечение с применением генно-инженерных биологических препаратов и селективных иммунодепрессантов (уровень 3) (gsh091)</t>
  </si>
  <si>
    <t>ds36.018</t>
  </si>
  <si>
    <t>ds36.018.1</t>
  </si>
  <si>
    <t>Лечение с применением генно-инженерных биологических препаратов и селективных иммунодепрессантов (уровень 4) (gsh154)</t>
  </si>
  <si>
    <t>ds36.018.2</t>
  </si>
  <si>
    <t>Лечение с применением генно-инженерных биологических препаратов и селективных иммунодепрессантов (уровень 4) (gsh081)</t>
  </si>
  <si>
    <t>ds36.018.3</t>
  </si>
  <si>
    <t>Лечение с применением генно-инженерных биологических препаратов и селективных иммунодепрессантов (уровень 4) (gsh041)</t>
  </si>
  <si>
    <t>ds36.018.4</t>
  </si>
  <si>
    <t>Лечение с применением генно-инженерных биологических препаратов и селективных иммунодепрессантов (уровень 4) (gsh073)</t>
  </si>
  <si>
    <t>ds36.018.5</t>
  </si>
  <si>
    <t>Лечение с применением генно-инженерных биологических препаратов и селективных иммунодепрессантов (уровень 4) (gsh005)</t>
  </si>
  <si>
    <t>ds36.018.6</t>
  </si>
  <si>
    <t>Лечение с применением генно-инженерных биологических препаратов и селективных иммунодепрессантов (уровень 4) (gsh093)</t>
  </si>
  <si>
    <t>ds36.019</t>
  </si>
  <si>
    <t>ds36.019.1</t>
  </si>
  <si>
    <t>Лечение с применением генно-инженерных биологических препаратов и селективных иммунодепрессантов (уровень 5) (gsh028)</t>
  </si>
  <si>
    <t>ds36.019.2</t>
  </si>
  <si>
    <t>Лечение с применением генно-инженерных биологических препаратов и селективных иммунодепрессантов (уровень 5) (gsh030)</t>
  </si>
  <si>
    <t>ds36.019.3</t>
  </si>
  <si>
    <t>Лечение с применением генно-инженерных биологических препаратов и селективных иммунодепрессантов (уровень 5) (gsh103)</t>
  </si>
  <si>
    <t>ds36.019.4</t>
  </si>
  <si>
    <t>Лечение с применением генно-инженерных биологических препаратов и селективных иммунодепрессантов (уровень 5) (gsh002)</t>
  </si>
  <si>
    <t>ds36.019.5</t>
  </si>
  <si>
    <t>Лечение с применением генно-инженерных биологических препаратов и селективных иммунодепрессантов (уровень 5) (gsh082)</t>
  </si>
  <si>
    <t>ds36.019.6</t>
  </si>
  <si>
    <t>Лечение с применением генно-инженерных биологических препаратов и селективных иммунодепрессантов (уровень 5) (gsh089)</t>
  </si>
  <si>
    <t>ds36.019.7</t>
  </si>
  <si>
    <t>Лечение с применением генно-инженерных биологических препаратов и селективных иммунодепрессантов (уровень 5) (gsh106)</t>
  </si>
  <si>
    <t>ds36.020</t>
  </si>
  <si>
    <t>ds36.020.1</t>
  </si>
  <si>
    <t>Лечение с применением генно-инженерных биологических препаратов и селективных иммунодепрессантов (уровень 6) (gsh011)</t>
  </si>
  <si>
    <t>ds36.020.2</t>
  </si>
  <si>
    <t>Лечение с применением генно-инженерных биологических препаратов и селективных иммунодепрессантов (уровень 6) (gsh125)</t>
  </si>
  <si>
    <t>ds36.020.3</t>
  </si>
  <si>
    <t>Лечение с применением генно-инженерных биологических препаратов и селективных иммунодепрессантов (уровень 6) (gsh074)</t>
  </si>
  <si>
    <t>ds36.020.4</t>
  </si>
  <si>
    <t>Лечение с применением генно-инженерных биологических препаратов и селективных иммунодепрессантов (уровень 6) (gsh098)</t>
  </si>
  <si>
    <t>ds36.020.5</t>
  </si>
  <si>
    <t>Лечение с применением генно-инженерных биологических препаратов и селективных иммунодепрессантов (уровень 6) (gsh095)</t>
  </si>
  <si>
    <t>ds36.020.6</t>
  </si>
  <si>
    <t>Лечение с применением генно-инженерных биологических препаратов и селективных иммунодепрессантов (уровень 6) (gsh042)</t>
  </si>
  <si>
    <t>ds36.020.7</t>
  </si>
  <si>
    <t>Лечение с применением генно-инженерных биологических препаратов и селективных иммунодепрессантов (уровень 6) (gsh115)</t>
  </si>
  <si>
    <t>ds36.020.8</t>
  </si>
  <si>
    <t>Лечение с применением генно-инженерных биологических препаратов и селективных иммунодепрессантов (уровень 6) (gsh008)</t>
  </si>
  <si>
    <t>ds36.020.9</t>
  </si>
  <si>
    <t>Лечение с применением генно-инженерных биологических препаратов и селективных иммунодепрессантов (уровень 6) (gsh105)</t>
  </si>
  <si>
    <t>ds36.020.10</t>
  </si>
  <si>
    <t>Лечение с применением генно-инженерных биологических препаратов и селективных иммунодепрессантов (уровень 6) (gsh037)</t>
  </si>
  <si>
    <t>ds36.021</t>
  </si>
  <si>
    <t>ds36.021.1</t>
  </si>
  <si>
    <t>Лечение с применением генно-инженерных биологических препаратов и селективных иммунодепрессантов (уровень 7) (gsh100)</t>
  </si>
  <si>
    <t>ds36.021.2</t>
  </si>
  <si>
    <t>Лечение с применением генно-инженерных биологических препаратов и селективных иммунодепрессантов (уровень 7) (gsh140)</t>
  </si>
  <si>
    <t>ds36.021.3</t>
  </si>
  <si>
    <t>Лечение с применением генно-инженерных биологических препаратов и селективных иммунодепрессантов (уровень 7) (gsh070)</t>
  </si>
  <si>
    <t>ds36.021.4</t>
  </si>
  <si>
    <t>Лечение с применением генно-инженерных биологических препаратов и селективных иммунодепрессантов (уровень 7) (gsh083)</t>
  </si>
  <si>
    <t>ds36.021.5</t>
  </si>
  <si>
    <t>Лечение с применением генно-инженерных биологических препаратов и селективных иммунодепрессантов (уровень 7) (gsh032)</t>
  </si>
  <si>
    <t>ds36.021.6</t>
  </si>
  <si>
    <t>Лечение с применением генно-инженерных биологических препаратов и селективных иммунодепрессантов (уровень 7) (gsh113)</t>
  </si>
  <si>
    <t>ds36.022</t>
  </si>
  <si>
    <t>ds36.022.1</t>
  </si>
  <si>
    <t>ds36.022.2</t>
  </si>
  <si>
    <t>Лечение с применением генно-инженерных биологических препаратов и селективных иммунодепрессантов (уровень 8) (gsh142)</t>
  </si>
  <si>
    <t>ds36.022.3</t>
  </si>
  <si>
    <t>ds36.022.4</t>
  </si>
  <si>
    <t>ds36.022.5</t>
  </si>
  <si>
    <t>Лечение с применением генно-инженерных биологических препаратов и селективных иммунодепрессантов (уровень 8) (gsh003)</t>
  </si>
  <si>
    <t>ds36.022.6</t>
  </si>
  <si>
    <t>Лечение с применением генно-инженерных биологических препаратов и селективных иммунодепрессантов (уровень 8) (gsh084)</t>
  </si>
  <si>
    <t>ds36.023</t>
  </si>
  <si>
    <t>ds36.023.1</t>
  </si>
  <si>
    <t>Лечение с применением генно-инженерных биологических препаратов и селективных иммунодепрессантов (уровень 9) (gsh029)</t>
  </si>
  <si>
    <t>ds36.023.2</t>
  </si>
  <si>
    <t>Лечение с применением генно-инженерных биологических препаратов и селективных иммунодепрессантов (уровень 9) (gsh107)</t>
  </si>
  <si>
    <t>ds36.023.3</t>
  </si>
  <si>
    <t>ds36.023.4</t>
  </si>
  <si>
    <t>Лечение с применением генно-инженерных биологических препаратов и селективных иммунодепрессантов (уровень 9) (gsh031)</t>
  </si>
  <si>
    <t>ds36.023.5</t>
  </si>
  <si>
    <t>ds36.023.6</t>
  </si>
  <si>
    <t>ds36.023.7</t>
  </si>
  <si>
    <t>ds36.023.8</t>
  </si>
  <si>
    <t>Лечение с применением генно-инженерных биологических препаратов и селективных иммунодепрессантов (уровень 9) (gsh076)</t>
  </si>
  <si>
    <t>ds36.023.9</t>
  </si>
  <si>
    <t>Лечение с применением генно-инженерных биологических препаратов и селективных иммунодепрессантов (уровень 9) (gsh065)</t>
  </si>
  <si>
    <t>ds36.023.10</t>
  </si>
  <si>
    <t>Лечение с применением генно-инженерных биологических препаратов и селективных иммунодепрессантов (уровень 9) (gsh085)</t>
  </si>
  <si>
    <t>ds36.023.11</t>
  </si>
  <si>
    <t>Лечение с применением генно-инженерных биологических препаратов и селективных иммунодепрессантов (уровень 9) (gsh111)</t>
  </si>
  <si>
    <t>ds36.024</t>
  </si>
  <si>
    <t>ds36.024.1</t>
  </si>
  <si>
    <t>Лечение с применением генно-инженерных биологических препаратов и селективных иммунодепрессантов (уровень 10) (gsh125, gsh127)</t>
  </si>
  <si>
    <t>ds36.024.2</t>
  </si>
  <si>
    <t>ds36.024.3</t>
  </si>
  <si>
    <t>ds36.024.4</t>
  </si>
  <si>
    <t>ds36.024.5</t>
  </si>
  <si>
    <t>ds36.024.6</t>
  </si>
  <si>
    <t>ds36.024.7</t>
  </si>
  <si>
    <t>ds36.025</t>
  </si>
  <si>
    <t>ds36.025.1</t>
  </si>
  <si>
    <t>Лечение с применением генно-инженерных биологических препаратов и селективных иммунодепрессантов (уровень 11) (gsh101)</t>
  </si>
  <si>
    <t>ds36.025.2</t>
  </si>
  <si>
    <t>ds36.025.3</t>
  </si>
  <si>
    <t>ds36.025.4</t>
  </si>
  <si>
    <t>Лечение с применением генно-инженерных биологических препаратов и селективных иммунодепрессантов (уровень 11) (gsh148)</t>
  </si>
  <si>
    <t>ds36.025.5</t>
  </si>
  <si>
    <t>ds36.025.6</t>
  </si>
  <si>
    <t>ds36.025.7</t>
  </si>
  <si>
    <t>ds36.025.8</t>
  </si>
  <si>
    <t>Лечение с применением генно-инженерных биологических препаратов и селективных иммунодепрессантов (уровень 11) (gsh039)</t>
  </si>
  <si>
    <t>ds36.026</t>
  </si>
  <si>
    <t>ds36.026.1</t>
  </si>
  <si>
    <t>Лечение с применением генно-инженерных биологических препаратов и селективных иммунодепрессантов (уровень 12) (gsh152)</t>
  </si>
  <si>
    <t>ds36.026.2</t>
  </si>
  <si>
    <t>ds36.026.3</t>
  </si>
  <si>
    <t>Лечение с применением генно-инженерных биологических препаратов и селективных иммунодепрессантов (уровень 12) (gsh149)</t>
  </si>
  <si>
    <t>ds36.026.4</t>
  </si>
  <si>
    <t>Лечение с применением генно-инженерных биологических препаратов и селективных иммунодепрессантов (уровень 12) (gsh123, gsh129)</t>
  </si>
  <si>
    <t>ds36.027</t>
  </si>
  <si>
    <t>ds36.027.1</t>
  </si>
  <si>
    <t>Лечение с применением генно-инженерных биологических препаратов и селективных иммунодепрессантов (уровень 13) (gsh108)</t>
  </si>
  <si>
    <t>ds36.027.2</t>
  </si>
  <si>
    <t>ds36.027.3</t>
  </si>
  <si>
    <t>ds36.027.4</t>
  </si>
  <si>
    <t>Лечение с применением генно-инженерных биологических препаратов и селективных иммунодепрессантов (уровень 13) (gsh150)</t>
  </si>
  <si>
    <t>ds36.027.5</t>
  </si>
  <si>
    <t>ds36.027.6</t>
  </si>
  <si>
    <t>ds36.028</t>
  </si>
  <si>
    <t>ds36.028.1</t>
  </si>
  <si>
    <t>Лечение с применением генно-инженерных биологических препаратов и селективных иммунодепрессантов (уровень 14) (gsh153)</t>
  </si>
  <si>
    <t>ds36.028.2</t>
  </si>
  <si>
    <t>Лечение с применением генно-инженерных биологических препаратов и селективных иммунодепрессантов (уровень 14) (gsh131, gsh127)</t>
  </si>
  <si>
    <t>ds36.028.3</t>
  </si>
  <si>
    <t>ds36.028.4</t>
  </si>
  <si>
    <t>ds36.028.5</t>
  </si>
  <si>
    <t>ds36.029</t>
  </si>
  <si>
    <t>ds36.029.1</t>
  </si>
  <si>
    <t>ds36.029.2</t>
  </si>
  <si>
    <t>Лечение с применением генно-инженерных биологических препаратов и селективных иммунодепрессантов (уровень 15) (gsh133, gsh135, gsh129)</t>
  </si>
  <si>
    <t>ds36.029.3</t>
  </si>
  <si>
    <t>ds36.029.4</t>
  </si>
  <si>
    <t>ds36.030</t>
  </si>
  <si>
    <t>ds36.030.1</t>
  </si>
  <si>
    <t>Лечение с применением генно-инженерных биологических препаратов и селективных иммунодепрессантов (уровень 16) (gsh110)</t>
  </si>
  <si>
    <t>ds36.030.2</t>
  </si>
  <si>
    <t>Лечение с применением генно-инженерных биологических препаратов и селективных иммунодепрессантов (уровень 16) (gsh137, gsh139, gsh131, gsh133)</t>
  </si>
  <si>
    <t>ds36.031</t>
  </si>
  <si>
    <t>ds36.031.1</t>
  </si>
  <si>
    <t>ds36.031.2</t>
  </si>
  <si>
    <t>Лечение с применением генно-инженерных биологических препаратов и селективных иммунодепрессантов (уровень 17) (gsh135, gsh137, gsh139)</t>
  </si>
  <si>
    <t>ds36.032</t>
  </si>
  <si>
    <t>ds36.032.1</t>
  </si>
  <si>
    <t>Лечение с применением генно-инженерных биологических препаратов и селективных иммунодепрессантов (уровень 18) (gsh051, gsh057)</t>
  </si>
  <si>
    <t>ds36.032.2</t>
  </si>
  <si>
    <t>Лечение с применением генно-инженерных биологических препаратов и селективных иммунодепрессантов (уровень 18) (gsh054, gsh060)</t>
  </si>
  <si>
    <t>ds36.032.3</t>
  </si>
  <si>
    <t>Лечение с применением генно-инженерных биологических препаратов и селективных иммунодепрессантов (уровень 18) (gsh055, gsh061)</t>
  </si>
  <si>
    <t>ds36.033</t>
  </si>
  <si>
    <t>ds36.033.1</t>
  </si>
  <si>
    <t>ds36.033.2</t>
  </si>
  <si>
    <t>ds36.033.3</t>
  </si>
  <si>
    <t>ds36.034</t>
  </si>
  <si>
    <t>ds36.034.1</t>
  </si>
  <si>
    <t>ds36.034.2</t>
  </si>
  <si>
    <t>ds36.035</t>
  </si>
  <si>
    <t>Лечение с применением методов афереза (каскадная плазмофильтрация, липидная фильтрация, иммуносорбция) в случае отсутствия эффективности базисной терапии</t>
  </si>
  <si>
    <t>ds37.001</t>
  </si>
  <si>
    <t>Медицинская реабилитация пациентов с заболеваниями центральной нервной системы (2 балла по ШРМ)</t>
  </si>
  <si>
    <t>ds37.001.1</t>
  </si>
  <si>
    <t>Медицинская реабилитация пациентов с заболеваниями центральной нервной системы (2 балла по ШРМ) (длительность 13 дней и менее)</t>
  </si>
  <si>
    <t>ds37.001.2</t>
  </si>
  <si>
    <t>Медицинская реабилитация пациентов с заболеваниями центральной нервной системы (2 балла по ШРМ) (длительность 14 дней и до 30 дней)</t>
  </si>
  <si>
    <t>ds37.001.3</t>
  </si>
  <si>
    <t>Медицинская реабилитация пациентов с заболеваниями центральной нервной системы (2 балла по ШРМ) (длительность 31 день и более)</t>
  </si>
  <si>
    <t>ds37.002</t>
  </si>
  <si>
    <t>ds37.002.1</t>
  </si>
  <si>
    <t>Медицинская реабилитация пациентов с заболеваниями центральной нервной системы (3 балла по ШРМ) (длительность 13 дней и менее)</t>
  </si>
  <si>
    <t>ds37.002.2</t>
  </si>
  <si>
    <t>Медицинская реабилитация пациентов с заболеваниями центральной нервной системы (3 балла по ШРМ) (длительность 14 дней и до 30 дней)</t>
  </si>
  <si>
    <t>ds37.002.3</t>
  </si>
  <si>
    <t>Медицинская реабилитация пациентов с заболеваниями центральной нервной системы (3 балла по ШРМ) (длительность 31 день и более)</t>
  </si>
  <si>
    <t>ds37.003</t>
  </si>
  <si>
    <t>Медицинская реабилитация пациентов с заболеваниями опорно-двигательного аппарата и периферической нервной системы (2 балла по ШРМ)</t>
  </si>
  <si>
    <t>ds37.003.1</t>
  </si>
  <si>
    <t>Медицинская реабилитация пациентов с заболеваниями опорно-двигательного аппарата и периферической нервной системы (2 балла по ШРМ) (длительность 11 дней и менее)</t>
  </si>
  <si>
    <t>ds37.003.2</t>
  </si>
  <si>
    <t>Медицинская реабилитация пациентов с заболеваниями опорно-двигательного аппарата и периферической нервной системы (2 балла по ШРМ) (длительность 12 дней и до 30 дней)</t>
  </si>
  <si>
    <t>ds37.003.3</t>
  </si>
  <si>
    <t>Медицинская реабилитация пациентов с заболеваниями опорно-двигательного аппарата и периферической нервной системы (2 балла по ШРМ) (длительность 31 день и более)</t>
  </si>
  <si>
    <t>ds37.004</t>
  </si>
  <si>
    <t>ds37.004.1</t>
  </si>
  <si>
    <t>Медицинская реабилитация пациентов с заболеваниями опорно-двигательного аппарата и периферической нервной системы (3 балла по ШРМ) (длительность 11 дней и менее)</t>
  </si>
  <si>
    <t>ds37.004.2</t>
  </si>
  <si>
    <t>Медицинская реабилитация пациентов с заболеваниями опорно-двигательного аппарата и периферической нервной системы (3 балла по ШРМ) (длительность 12 дней и до 30 дней)</t>
  </si>
  <si>
    <t>ds37.004.3</t>
  </si>
  <si>
    <t>Медицинская реабилитация пациентов с заболеваниями опорно-двигательного аппарата и периферической нервной системы (3 балла по ШРМ) (длительность 31 день и более)</t>
  </si>
  <si>
    <t>ds37.005</t>
  </si>
  <si>
    <t>Медицинская кардиореабилитация (2 балла по ШРМ)</t>
  </si>
  <si>
    <t>ds37.005.1</t>
  </si>
  <si>
    <t>Медицинская кардиореабилитация (2 балла по ШРМ) (длительность 11 дней и менее)</t>
  </si>
  <si>
    <t>ds37.005.2</t>
  </si>
  <si>
    <t>Медицинская кардиореабилитация (2 балла по ШРМ) (длительность 12 дней и до 30 дней)</t>
  </si>
  <si>
    <t>ds37.005.3</t>
  </si>
  <si>
    <t>Медицинская кардиореабилитация (2 балла по ШРМ) (длительность 31 день и более)</t>
  </si>
  <si>
    <t>ds37.006</t>
  </si>
  <si>
    <t>ds37.006.1</t>
  </si>
  <si>
    <t>Медицинская кардиореабилитация (3 балла по ШРМ) (длительность 11 дней и менее)</t>
  </si>
  <si>
    <t>ds37.006.2</t>
  </si>
  <si>
    <t>Медицинская кардиореабилитация (3 балла по ШРМ) (длительность 12 дней и до 30 дней)</t>
  </si>
  <si>
    <t>ds37.006.3</t>
  </si>
  <si>
    <t>Медицинская кардиореабилитация (3 балла по ШРМ) (длительность 31 день и более)</t>
  </si>
  <si>
    <t>ds37.007</t>
  </si>
  <si>
    <t>Медицинская реабилитация при других соматических заболеваниях (2 балла по ШРМ)</t>
  </si>
  <si>
    <t>ds37.007.1</t>
  </si>
  <si>
    <t>Медицинская реабилитация при других соматических заболеваниях (2 балла по ШРМ) (длительность 11 дней и менее)</t>
  </si>
  <si>
    <t>ds37.007.2</t>
  </si>
  <si>
    <t>Медицинская реабилитация при других соматических заболеваниях (2 балла по ШРМ) (длительность 12 дней и до 30 дней)</t>
  </si>
  <si>
    <t>ds37.007.3</t>
  </si>
  <si>
    <t>Медицинская реабилитация при других соматических заболеваниях (2 балла по ШРМ) (длительность 31 день и более)</t>
  </si>
  <si>
    <t>ds37.008</t>
  </si>
  <si>
    <t>ds37.008.1</t>
  </si>
  <si>
    <t>Медицинская реабилитация при других соматических заболеваниях (3 балла по ШРМ) (длительность 11 дней и менее)</t>
  </si>
  <si>
    <t>ds37.008.2</t>
  </si>
  <si>
    <t>Медицинская реабилитация при других соматических заболеваниях (3 балла по ШРМ) (длительность 12 дней и до 30 дней)</t>
  </si>
  <si>
    <t>ds37.008.3</t>
  </si>
  <si>
    <t>Медицинская реабилитация при других соматических заболеваниях (3 балла по ШРМ) (длительность 31 день и более)</t>
  </si>
  <si>
    <t>ds37.009</t>
  </si>
  <si>
    <t>ds37.009.1</t>
  </si>
  <si>
    <t>Медицинская реабилитация детей, перенесших заболевания перинатального периода (длительность 11 дней и менее)</t>
  </si>
  <si>
    <t>ds37.009.2</t>
  </si>
  <si>
    <t>Медицинская реабилитация детей, перенесших заболевания перинатального периода (длительность 12 дней и до 30 дней)</t>
  </si>
  <si>
    <t>ds37.009.3</t>
  </si>
  <si>
    <t>Медицинская реабилитация детей, перенесших заболевания перинатального периода (длительность 31 день и более)</t>
  </si>
  <si>
    <t>ds37.010</t>
  </si>
  <si>
    <t>ds37.010.1</t>
  </si>
  <si>
    <t>Медицинская реабилитация детей с нарушениями слуха без замены речевого процессора системы кохлеарной имплантации (длительность 11 дней и менее)</t>
  </si>
  <si>
    <t>ds37.010.2</t>
  </si>
  <si>
    <t>Медицинская реабилитация детей с нарушениями слуха без замены речевого процессора системы кохлеарной имплантации (длительность 12 дней и до 30 дней)</t>
  </si>
  <si>
    <t>ds37.010.3</t>
  </si>
  <si>
    <t>Медицинская реабилитация детей с нарушениями слуха без замены речевого процессора системы кохлеарной имплантации (длительность 31 день и более)</t>
  </si>
  <si>
    <t>ds37.011</t>
  </si>
  <si>
    <t>ds37.011.1</t>
  </si>
  <si>
    <t>Медицинская реабилитация детей с поражениями центральной нервной системы (длительность 11 дней и менее)</t>
  </si>
  <si>
    <t>ds37.011.2</t>
  </si>
  <si>
    <t>Медицинская реабилитация детей с поражениями центральной нервной системы (длительность 12 дней и до 30 дней)</t>
  </si>
  <si>
    <t>ds37.011.3</t>
  </si>
  <si>
    <t>Медицинская реабилитация детей с поражениями центральной нервной системы (длительность 31 день и более)</t>
  </si>
  <si>
    <t>ds37.012</t>
  </si>
  <si>
    <t>ds37.012.1</t>
  </si>
  <si>
    <t>Медицинская реабилитация детей после хирургической коррекции врожденных пороков развития органов и систем (длительность 11 дней и менее)</t>
  </si>
  <si>
    <t>ds37.012.2</t>
  </si>
  <si>
    <t>Медицинская реабилитация детей после хирургической коррекции врожденных пороков развития органов и систем (длительность 12 дней и до 30 дней)</t>
  </si>
  <si>
    <t>ds37.012.3</t>
  </si>
  <si>
    <t>Медицинская реабилитация детей после хирургической коррекции врожденных пороков развития органов и систем (длительность 31 день и более)</t>
  </si>
  <si>
    <t>ds37.013</t>
  </si>
  <si>
    <t>ds37.013.1</t>
  </si>
  <si>
    <t>Медицинская реабилитация после онкоортопедических операций (длительность 11 дней и менее)</t>
  </si>
  <si>
    <t>ds37.013.2</t>
  </si>
  <si>
    <t>Медицинская реабилитация после онкоортопедических операций (длительность 12 дней и до 30 дней)</t>
  </si>
  <si>
    <t>ds37.013.3</t>
  </si>
  <si>
    <t>Медицинская реабилитация после онкоортопедических операций (длительность 31 день и более)</t>
  </si>
  <si>
    <t>ds37.014</t>
  </si>
  <si>
    <t>ds37.014.1</t>
  </si>
  <si>
    <t>Медицинская реабилитация по поводу постмастэктомического синдрома в онкологии (длительность 11 дней и менее)</t>
  </si>
  <si>
    <t>ds37.014.2</t>
  </si>
  <si>
    <t>Медицинская реабилитация по поводу постмастэктомического синдрома в онкологии (длительность 12 дней и до 30 дней)</t>
  </si>
  <si>
    <t>ds37.014.3</t>
  </si>
  <si>
    <t>Медицинская реабилитация по поводу постмастэктомического синдрома в онкологии (длительность 31 день и более)</t>
  </si>
  <si>
    <t>ds37.015</t>
  </si>
  <si>
    <t>Медицинская реабилитация после перенесенной коронавирусной инфекции COVID-19 (2 балла по ШРМ)</t>
  </si>
  <si>
    <t>ds37.015.1</t>
  </si>
  <si>
    <t>Медицинская реабилитация после перенесенной коронавирусной инфекции COVID-19 (2 балла по ШРМ) (длительность 11 дней и менее)</t>
  </si>
  <si>
    <t>ds37.015.2</t>
  </si>
  <si>
    <t>Медицинская реабилитация после перенесенной коронавирусной инфекции COVID-19 (2 балла по ШРМ) (длительность 12 дней и до 23 дней)</t>
  </si>
  <si>
    <t>ds37.015.3</t>
  </si>
  <si>
    <t>Медицинская реабилитация после перенесенной коронавирусной инфекции COVID-19 (2 балла по ШРМ) (длительность 24 дня и более)</t>
  </si>
  <si>
    <t>ds37.016</t>
  </si>
  <si>
    <t>ds37.016.1</t>
  </si>
  <si>
    <t>Медицинская реабилитация после перенесенной коронавирусной инфекции COVID-19 (3 балла по ШРМ) (длительность 11 дней и менее)</t>
  </si>
  <si>
    <t>ds37.016.2</t>
  </si>
  <si>
    <t>Медицинская реабилитация после перенесенной коронавирусной инфекции COVID-19 (3 балла по ШРМ) (длительность 12 дней и до 23 дней)</t>
  </si>
  <si>
    <t>ds37.016.3</t>
  </si>
  <si>
    <t>Медицинская реабилитация после перенесенной коронавирусной инфекции COVID-19 (3 балла по ШРМ) (длительность 24 дня и более)</t>
  </si>
  <si>
    <t>*Оплата по КСГ осуществляется в случае назначения лекарственного препарата по решению врачебной комиссии</t>
  </si>
  <si>
    <t>**При формировании реестров счетов не используется</t>
  </si>
  <si>
    <t>*** Оплата по КСГ осуществляется при оказании медицинской помощи в отделениях травматологии и ортопедии</t>
  </si>
  <si>
    <t>**** Оплата по КСГ осуществляется при применении лекарственного препарата с МНН "Софосбувир", полученного за счет иных источников финансирования</t>
  </si>
  <si>
    <t>*****Отнесение к подгруппам в рамках КСГ ds36.014 "Лечение с применением генно-инженерных биологических препаратов и селективных иммунодепрессантов (инициация или замена)"</t>
  </si>
  <si>
    <t xml:space="preserve"> </t>
  </si>
  <si>
    <t>Приложение 19</t>
  </si>
  <si>
    <t>Приложение 20</t>
  </si>
  <si>
    <t>Приложение 11в</t>
  </si>
  <si>
    <t>Перечень КСГ, по которым осуществляется оплата законченных случаев в полном объеме независимо от длительности лечения (дневной стационар)</t>
  </si>
  <si>
    <t>Аборт медикаментозный</t>
  </si>
  <si>
    <t>Лекарственная терапия при других злокачественных новообразованиях лимфоидной и кроветворной тканей, дети &lt;*&gt;</t>
  </si>
  <si>
    <t>Неврологические заболевания, лечение с применением ботулотоксина (уровень 1)*</t>
  </si>
  <si>
    <t>ЗНО лимфоидной и кроветворной тканей без специального противоопухолевого лечения, взрослые (уровень 1)</t>
  </si>
  <si>
    <t>Лекарственная терапия при злокачественных новообразованиях (кроме лимфоидной и кроветворной тканей), взрослые (уровень 1)**</t>
  </si>
  <si>
    <t>Лекарственная терапия при злокачественных новообразованиях (кроме лимфоидной и кроветворной тканей), взрослые (уровень 2) (подуровень 1)**</t>
  </si>
  <si>
    <t>Лекарственная терапия при злокачественных новообразованиях (кроме лимфоидной и кроветворной тканей), взрослые (уровень 2) (sh0673.1)**</t>
  </si>
  <si>
    <t>Лекарственная терапия при злокачественных новообразованиях (кроме лимфоидной и кроветворной тканей), взрослые (уровень 3) (sh0264)**</t>
  </si>
  <si>
    <t>Лекарственная терапия при злокачественных новообразованиях (кроме лимфоидной и кроветворной тканей), взрослые (уровень 3) (подуровень 1)**</t>
  </si>
  <si>
    <t>Лекарственная терапия при злокачественных новообразованиях (кроме лимфоидной и кроветворной тканей), взрослые (уровень 3) (sh0214, sh0216)**</t>
  </si>
  <si>
    <t>Лекарственная терапия при злокачественных новообразованиях (кроме лимфоидной и кроветворной тканей), взрослые (уровень 3) (sh0820, sh0841)**</t>
  </si>
  <si>
    <t>Лекарственная терапия при злокачественных новообразованиях (кроме лимфоидной и кроветворной тканей), взрослые (уровень 3) (sh0854)**</t>
  </si>
  <si>
    <t>Лекарственная терапия при злокачественных новообразованиях (кроме лимфоидной и кроветворной тканей), взрослые (уровень 3) (sh0311, sh0368)**</t>
  </si>
  <si>
    <t>Лекарственная терапия при злокачественных новообразованиях (кроме лимфоидной и кроветворной тканей), взрослые (уровень 3)( sh0371)**</t>
  </si>
  <si>
    <t>Лекарственная терапия при злокачественных новообразованиях (кроме лимфоидной и кроветворной тканей), взрослые (уровень 4) (sh1037)**</t>
  </si>
  <si>
    <t>Лекарственная терапия при злокачественных новообразованиях (кроме лимфоидной и кроветворной тканей), взрослые (уровень 4) (подуровень 1)**</t>
  </si>
  <si>
    <t>Лекарственная терапия при злокачественных новообразованиях (кроме лимфоидной и кроветворной тканей), взрослые (уровень 4) (sh0653, sh0706, sh0887)**</t>
  </si>
  <si>
    <t>Лекарственная терапия при злокачественных новообразованиях (кроме лимфоидной и кроветворной тканей), взрослые (уровень 4) (sh0195)**</t>
  </si>
  <si>
    <t>Лекарственная терапия при злокачественных новообразованиях (кроме лимфоидной и кроветворной тканей), взрослые (уровень 4) (sh1033)**</t>
  </si>
  <si>
    <t>Лекарственная терапия при злокачественных новообразованиях (кроме лимфоидной и кроветворной тканей), взрослые (уровень 4) (sh1032)**</t>
  </si>
  <si>
    <t>Лекарственная терапия при злокачественных новообразованиях (кроме лимфоидной и кроветворной тканей), взрослые (уровень 5) (sh0008)**</t>
  </si>
  <si>
    <t>Лекарственная терапия при злокачественных новообразованиях (кроме лимфоидной и кроветворной тканей), взрослые (уровень 5) (подуровень 1)**</t>
  </si>
  <si>
    <t>Лекарственная терапия при злокачественных новообразованиях (кроме лимфоидной и кроветворной тканей), взрослые (уровень 8) (sh1100)**</t>
  </si>
  <si>
    <t>Лекарственная терапия при злокачественных новообразованиях (кроме лимфоидной и кроветворной тканей), взрослые (уровень 8) (подуровень 1)**</t>
  </si>
  <si>
    <t>Лекарственная терапия при злокачественных новообразованиях (кроме лимфоидной и кроветворной тканей), взрослые (уровень 8) (sh0877)**</t>
  </si>
  <si>
    <t>Лекарственная терапия при злокачественных новообразованиях (кроме лимфоидной и кроветворной тканей), взрослые (уровень 10) (sh0512)**</t>
  </si>
  <si>
    <t>Лекарственная терапия при злокачественных новообразованиях (кроме лимфоидной и кроветворной тканей), взрослые (уровень 10) (sh0925)**</t>
  </si>
  <si>
    <t>Лекарственная терапия при злокачественных новообразованиях (кроме лимфоидной и кроветворной тканей), взрослые (уровень 10) (sh1005, sh1007)**</t>
  </si>
  <si>
    <t>Лекарственная терапия при злокачественных новообразованиях (кроме лимфоидной и кроветворной тканей), взрослые (уровень 10) (подуровень 1)**</t>
  </si>
  <si>
    <t>Лекарственная терапия при злокачественных новообразованиях (кроме лимфоидной и кроветворной тканей), взрослые (уровень 10) (sh0418.1)**</t>
  </si>
  <si>
    <t>Лекарственная терапия при злокачественных новообразованиях (кроме лимфоидной и кроветворной тканей), взрослые (уровень 11) (sh0958)**</t>
  </si>
  <si>
    <t>Лекарственная терапия при злокачественных новообразованиях (кроме лимфоидной и кроветворной тканей), взрослые (уровень 11) (sh1166)**</t>
  </si>
  <si>
    <t>Лекарственная терапия при злокачественных новообразованиях (кроме лимфоидной и кроветворной тканей), взрослые (уровень 11) (sh0475)**</t>
  </si>
  <si>
    <t>Лекарственная терапия при злокачественных новообразованиях (кроме лимфоидной и кроветворной тканей), взрослые (уровень 11) (sh0725)**</t>
  </si>
  <si>
    <t>Лекарственная терапия при злокачественных новообразованиях (кроме лимфоидной и кроветворной тканей), взрослые (уровень 11) (sh0762)**</t>
  </si>
  <si>
    <t>Лекарственная терапия при злокачественных новообразованиях (кроме лимфоидной и кроветворной тканей), взрослые (уровень 11) (подуровень 1) **</t>
  </si>
  <si>
    <t>Лекарственная терапия при злокачественных новообразованиях (кроме лимфоидной и кроветворной тканей), взрослые (уровень 11) (sh0160)**</t>
  </si>
  <si>
    <t>Лекарственная терапия при злокачественных новообразованиях (кроме лимфоидной и кроветворной тканей), взрослые (уровень 11) (sh0583, sh0940)**</t>
  </si>
  <si>
    <t>Лекарственная терапия при злокачественных новообразованиях (кроме лимфоидной и кроветворной тканей), взрослые (уровень 11) (sh0882)**</t>
  </si>
  <si>
    <t>Лекарственная терапия при злокачественных новообразованиях (кроме лимфоидной и кроветворной тканей), взрослые (уровень 11) (sh0399.1)**</t>
  </si>
  <si>
    <t>Лекарственная терапия при злокачественных новообразованиях (кроме лимфоидной и кроветворной тканей), взрослые (уровень 11) (sh0645.1)**</t>
  </si>
  <si>
    <t>Лекарственная терапия при злокачественных новообразованиях (кроме лимфоидной и кроветворной тканей), взрослые (уровень 12) (sh0164) **</t>
  </si>
  <si>
    <t>Лекарственная терапия при злокачественных новообразованиях (кроме лимфоидной и кроветворной тканей), взрослые (уровень 12) (sh0247, sh0248, sh0250, sh0251, sh0721)**</t>
  </si>
  <si>
    <t>Лекарственная терапия при злокачественных новообразованиях (кроме лимфоидной и кроветворной тканей), взрослые (уровень 12) (sh0249)**</t>
  </si>
  <si>
    <t>Лекарственная терапия при злокачественных новообразованиях (кроме лимфоидной и кроветворной тканей), взрослые (уровень 12) (подуровень 1) **</t>
  </si>
  <si>
    <t>Лекарственная терапия при злокачественных новообразованиях (кроме лимфоидной и кроветворной тканей), взрослые (уровень 12) (sh0661)**</t>
  </si>
  <si>
    <t>Лекарственная терапия при злокачественных новообразованиях (кроме лимфоидной и кроветворной тканей), взрослые (уровень 12) (sh0769)**</t>
  </si>
  <si>
    <t>Лекарственная терапия при злокачественных новообразованиях (кроме лимфоидной и кроветворной тканей), взрослые (уровень 12) (sh1113)**</t>
  </si>
  <si>
    <t>Лекарственная терапия при злокачественных новообразованиях (кроме лимфоидной и кроветворной тканей), взрослые (уровень 12) (sh0533)**</t>
  </si>
  <si>
    <t>Лекарственная терапия при злокачественных новообразованиях (кроме лимфоидной и кроветворной тканей), взрослые (уровень 12) (sh0070)**</t>
  </si>
  <si>
    <t>Лекарственная терапия при злокачественных новообразованиях (кроме лимфоидной и кроветворной тканей), взрослые (уровень 12) (sh0576.1)**</t>
  </si>
  <si>
    <t>Лекарственная терапия при злокачественных новообразованиях (кроме лимфоидной и кроветворной тканей), взрослые (уровень 12) (sh0067)**</t>
  </si>
  <si>
    <t>Лекарственная терапия при злокачественных новообразованиях (кроме лимфоидной и кроветворной тканей), взрослые (уровень 13) (sh0246) **</t>
  </si>
  <si>
    <t>Лекарственная терапия при злокачественных новообразованиях (кроме лимфоидной и кроветворной тканей), взрослые (уровень 13) (sh0414, sh0415, sh0416, sh0551)**</t>
  </si>
  <si>
    <t>Лекарственная терапия при злокачественных новообразованиях (кроме лимфоидной и кроветворной тканей), взрослые (уровень 13) (sh0022)**</t>
  </si>
  <si>
    <t xml:space="preserve">Лекарственная терапия при злокачественных новообразованиях (кроме лимфоидной и кроветворной тканей), взрослые (уровень 13) (подуровень 1)** </t>
  </si>
  <si>
    <t>Лекарственная терапия при злокачественных новообразованиях (кроме лимфоидной и кроветворной тканей), взрослые (уровень 13) (sh0450)**</t>
  </si>
  <si>
    <t>Лекарственная терапия при злокачественных новообразованиях (кроме лимфоидной и кроветворной тканей), взрослые (уровень 13) (sh0872)**</t>
  </si>
  <si>
    <t>Лекарственная терапия при злокачественных новообразованиях (кроме лимфоидной и кроветворной тканей), взрослые (уровень 13) (sh0976)**</t>
  </si>
  <si>
    <t>Лекарственная терапия при злокачественных новообразованиях (кроме лимфоидной и кроветворной тканей), взрослые (уровень 13) (sh0446, sh0513)**</t>
  </si>
  <si>
    <t>Лекарственная терапия при злокачественных новообразованиях (кроме лимфоидной и кроветворной тканей), взрослые (уровень 13) (sh0625)**</t>
  </si>
  <si>
    <t>Лекарственная терапия при злокачественных новообразованиях (кроме лимфоидной и кроветворной тканей), взрослые (уровень 13) (sh0612, sh0624)**</t>
  </si>
  <si>
    <t>Лекарственная терапия при злокачественных новообразованиях (кроме лимфоидной и кроветворной тканей), взрослые (уровень 14) (sh0115)**</t>
  </si>
  <si>
    <t>Лекарственная терапия при злокачественных новообразованиях (кроме лимфоидной и кроветворной тканей), взрослые (уровень 14) (sh0048)**</t>
  </si>
  <si>
    <t>Лекарственная терапия при злокачественных новообразованиях (кроме лимфоидной и кроветворной тканей), взрослые (уровень 14) (sh0109, sh0592)**</t>
  </si>
  <si>
    <t>Лекарственная терапия при злокачественных новообразованиях (кроме лимфоидной и кроветворной тканей), взрослые (уровень 14) (sh0504)**</t>
  </si>
  <si>
    <t>Лекарственная терапия при злокачественных новообразованиях (кроме лимфоидной и кроветворной тканей), взрослые (уровень 14) (sh1126)**</t>
  </si>
  <si>
    <t>Лекарственная терапия при злокачественных новообразованиях (кроме лимфоидной и кроветворной тканей), взрослые (уровень 14) (sh0924)**</t>
  </si>
  <si>
    <t>Лекарственная терапия при злокачественных новообразованиях (кроме лимфоидной и кроветворной тканей), взрослые (уровень 14) (sh0954)**</t>
  </si>
  <si>
    <t>Лекарственная терапия при злокачественных новообразованиях (кроме лимфоидной и кроветворной тканей), взрослые (уровень 14) (sh1072)**</t>
  </si>
  <si>
    <t>Лекарственная терапия при злокачественных новообразованиях (кроме лимфоидной и кроветворной тканей), взрослые (уровень 14) (sh0962)**</t>
  </si>
  <si>
    <t>Лекарственная терапия при злокачественных новообразованиях (кроме лимфоидной и кроветворной тканей), взрослые (уровень 14) (sh0597)**</t>
  </si>
  <si>
    <t>Лекарственная терапия при злокачественных новообразованиях (кроме лимфоидной и кроветворной тканей), взрослые (уровень 14) (sh0596)**</t>
  </si>
  <si>
    <t>Лекарственная терапия при злокачественных новообразованиях (кроме лимфоидной и кроветворной тканей), взрослые (уровень 14) (sh0595)**</t>
  </si>
  <si>
    <t>Лекарственная терапия при злокачественных новообразованиях (кроме лимфоидной и кроветворной тканей), взрослые (уровень 15) (sh0114)**</t>
  </si>
  <si>
    <t>Лекарственная терапия при злокачественных новообразованиях (кроме лимфоидной и кроветворной тканей), взрослые (уровень 15) (sh0021, sh1146)**</t>
  </si>
  <si>
    <t>Лекарственная терапия при злокачественных новообразованиях (кроме лимфоидной и кроветворной тканей), взрослые (уровень 15) (sh0491)**</t>
  </si>
  <si>
    <t>Лекарственная терапия при злокачественных новообразованиях (кроме лимфоидной и кроветворной тканей), взрослые (уровень 15) (sh1135)**</t>
  </si>
  <si>
    <t>Лекарственная терапия при злокачественных новообразованиях (кроме лимфоидной и кроветворной тканей), взрослые (уровень 15) (sh1084)**</t>
  </si>
  <si>
    <t>Лекарственная терапия при злокачественных новообразованиях (кроме лимфоидной и кроветворной тканей), взрослые (уровень 15) (sh0181)**</t>
  </si>
  <si>
    <t>Лекарственная терапия при злокачественных новообразованиях (кроме лимфоидной и кроветворной тканей), взрослые (уровень 15) (sh1105)**</t>
  </si>
  <si>
    <t>Лекарственная терапия при злокачественных новообразованиях (кроме лимфоидной и кроветворной тканей), взрослые (уровень 15) (sh0715)**</t>
  </si>
  <si>
    <t>Лекарственная терапия при злокачественных новообразованиях (кроме лимфоидной и кроветворной тканей), взрослые (уровень 15) (sh0961)**</t>
  </si>
  <si>
    <t>Лекарственная терапия при злокачественных новообразованиях (кроме лимфоидной и кроветворной тканей), взрослые (уровень 15) (sh0796)**</t>
  </si>
  <si>
    <t>Лекарственная терапия при злокачественных новообразованиях (кроме лимфоидной и кроветворной тканей), взрослые (уровень 16) (sh0030, sh1083, sh1086, sh1137)**</t>
  </si>
  <si>
    <t>Лекарственная терапия при злокачественных новообразованиях (кроме лимфоидной и кроветворной тканей), взрослые (уровень 16) (sh1080, sh1089, sh1090)**</t>
  </si>
  <si>
    <t>Лекарственная терапия при злокачественных новообразованиях (кроме лимфоидной и кроветворной тканей), взрослые (уровень 16) (sh0809)**</t>
  </si>
  <si>
    <t>Лекарственная терапия при злокачественных новообразованиях (кроме лимфоидной и кроветворной тканей), взрослые (уровень 16) (sh1087, sh1091, sh1092, sh1093, sh1138)**</t>
  </si>
  <si>
    <t>Лекарственная терапия при злокачественных новообразованиях (кроме лимфоидной и кроветворной тканей), взрослые (уровень 16) (sh0023, sh0049) **</t>
  </si>
  <si>
    <t>Лекарственная терапия при злокачественных новообразованиях (кроме лимфоидной и кроветворной тканей), взрослые (уровень 16) (sh0708)**</t>
  </si>
  <si>
    <t>Лекарственная терапия при злокачественных новообразованиях (кроме лимфоидной и кроветворной тканей), взрослые (уровень 16) (sh0958.1)**</t>
  </si>
  <si>
    <t>Лекарственная терапия при злокачественных новообразованиях (кроме лимфоидной и кроветворной тканей), взрослые (уровень 16) (sh0918)**</t>
  </si>
  <si>
    <t>Лекарственная терапия при злокачественных новообразованиях (кроме лимфоидной и кроветворной тканей), взрослые (уровень 16) (sh0662)**</t>
  </si>
  <si>
    <t>Лекарственная терапия при злокачественных новообразованиях (кроме лимфоидной и кроветворной тканей), взрослые (уровень 16) (sh0575.1)**</t>
  </si>
  <si>
    <t>Лекарственная терапия при злокачественных новообразованиях (кроме лимфоидной и кроветворной тканей), взрослые (уровень 16) (sh0882.1)**</t>
  </si>
  <si>
    <t>Лекарственная терапия при злокачественных новообразованиях (кроме лимфоидной и кроветворной тканей), взрослые (уровень 17) (sh0710)**</t>
  </si>
  <si>
    <t>Лекарственная терапия при злокачественных новообразованиях (кроме лимфоидной и кроветворной тканей), взрослые (уровень 17) (sh1102)**</t>
  </si>
  <si>
    <t>Лекарственная терапия при злокачественных новообразованиях (кроме лимфоидной и кроветворной тканей), взрослые (уровень 17) (подуровень 1) **</t>
  </si>
  <si>
    <t>Лекарственная терапия при злокачественных новообразованиях (кроме лимфоидной и кроветворной тканей), взрослые (уровень 17)  (sh0979)**</t>
  </si>
  <si>
    <t>Лекарственная терапия при злокачественных новообразованиях (кроме лимфоидной и кроветворной тканей), взрослые (уровень 17) (sh1134)**</t>
  </si>
  <si>
    <t>Лекарственная терапия при злокачественных новообразованиях (кроме лимфоидной и кроветворной тканей), взрослые (уровень 17) (sh1099, sh1139)**</t>
  </si>
  <si>
    <t>Лекарственная терапия при злокачественных новообразованиях (кроме лимфоидной и кроветворной тканей), взрослые (уровень 17) (sh1063)**</t>
  </si>
  <si>
    <t>Лекарственная терапия при злокачественных новообразованиях (кроме лимфоидной и кроветворной тканей), взрослые (уровень 17) (sh0709)**</t>
  </si>
  <si>
    <t>Лекарственная терапия при злокачественных новообразованиях (кроме лимфоидной и кроветворной тканей), взрослые (уровень 17) (sh0134)**</t>
  </si>
  <si>
    <t>Лекарственная терапия при злокачественных новообразованиях (кроме лимфоидной и кроветворной тканей), взрослые (уровень 17) (sh0942)**</t>
  </si>
  <si>
    <t>Лекарственная терапия при злокачественных новообразованиях (кроме лимфоидной и кроветворной тканей), взрослые (уровень 17) (sh1062)**</t>
  </si>
  <si>
    <t>Лекарственная терапия при злокачественных новообразованиях (кроме лимфоидной и кроветворной тканей), взрослые (уровень 17) (sh1061)**</t>
  </si>
  <si>
    <t>Лекарственная терапия при злокачественных новообразованиях (кроме лимфоидной и кроветворной тканей), взрослые (уровень 18)**</t>
  </si>
  <si>
    <t>Лекарственная терапия при злокачественных новообразованиях (кроме лимфоидной и кроветворной тканей), взрослые (уровень 19)**</t>
  </si>
  <si>
    <t>Заболевания опорно-двигательного аппарата, травмы, болезни мягких тканей (Диагностика при заболеваниях МКБ-10: M16, M17, M87.0, M84.1, M84.2)</t>
  </si>
  <si>
    <t>Злокачественное новообразование без специального противоопухолевого лечения (dlo)**</t>
  </si>
  <si>
    <t>Лечение с применением генно-инженерных биологических препаратов и селективных иммунодепрессантов (уровень 1) (gsh120)**</t>
  </si>
  <si>
    <t>Лечение с применением генно-инженерных биологических препаратов и селективных иммунодепрессантов (уровень 1) (gsh116)**</t>
  </si>
  <si>
    <t>Лечение с применением генно-инженерных биологических препаратов и селективных иммунодепрессантов (уровень 1) (gsh118)**</t>
  </si>
  <si>
    <t>Лечение с применением генно-инженерных биологических препаратов и селективных иммунодепрессантов (уровень 1) (gsh121)**</t>
  </si>
  <si>
    <t>Лечение с применением генно-инженерных биологических препаратов и селективных иммунодепрессантов (уровень 1) (gsh079)**</t>
  </si>
  <si>
    <t>Лечение с применением генно-инженерных биологических препаратов и селективных иммунодепрессантов (уровень 1) (gsh117)**</t>
  </si>
  <si>
    <t>Лечение с применением генно-инженерных биологических препаратов и селективных иммунодепрессантов (уровень 1) (gsh071)**</t>
  </si>
  <si>
    <t>Лечение с применением генно-инженерных биологических препаратов и селективных иммунодепрессантов (уровень 1) (gsh009)**</t>
  </si>
  <si>
    <t>Лечение с применением генно-инженерных биологических препаратов и селективных иммунодепрессантов (уровень 1) (gsh006)**</t>
  </si>
  <si>
    <t>Лечение с применением генно-инженерных биологических препаратов и селективных иммунодепрессантов (уровень 2) (gsh119)**</t>
  </si>
  <si>
    <t>Лечение с применением генно-инженерных биологических препаратов и селективных иммунодепрессантов (уровень 2) (gsh040)**</t>
  </si>
  <si>
    <t>Лечение с применением генно-инженерных биологических препаратов и селективных иммунодепрессантов (уровень 2) (gsh114)**</t>
  </si>
  <si>
    <t>Лечение с применением генно-инженерных биологических препаратов и селективных иммунодепрессантов (уровень 2) (gsh102)**</t>
  </si>
  <si>
    <t>Лечение с применением генно-инженерных биологических препаратов и селективных иммунодепрессантов (уровень 2) (gsh001)**</t>
  </si>
  <si>
    <t>Лечение с применением генно-инженерных биологических препаратов и селективных иммунодепрессантов (уровень 2) (gsh080)**</t>
  </si>
  <si>
    <t>Лечение с применением генно-инженерных биологических препаратов и селективных иммунодепрессантов (уровень 3) (gsh010)**</t>
  </si>
  <si>
    <t>Лечение с применением генно-инженерных биологических препаратов и селективных иммунодепрессантов (уровень 3) (gsh072)**</t>
  </si>
  <si>
    <t>Лечение с применением генно-инженерных биологических препаратов и селективных иммунодепрессантов (уровень 3) (gsh097)**</t>
  </si>
  <si>
    <t>Лечение с применением генно-инженерных биологических препаратов и селективных иммунодепрессантов (уровень 3) (gsh067)**</t>
  </si>
  <si>
    <t>Лечение с применением генно-инженерных биологических препаратов и селективных иммунодепрессантов (уровень 3) (gsh007)**</t>
  </si>
  <si>
    <t>Лечение с применением генно-инженерных биологических препаратов и селективных иммунодепрессантов (уровень 3) (gsh064)**</t>
  </si>
  <si>
    <t>Лечение с применением генно-инженерных биологических препаратов и селективных иммунодепрессантов (уровень 3) (gsh112)**</t>
  </si>
  <si>
    <t>Лечение с применением генно-инженерных биологических препаратов и селективных иммунодепрессантов (уровень 3) (gsh063)**</t>
  </si>
  <si>
    <t>Лечение с применением генно-инженерных биологических препаратов и селективных иммунодепрессантов (уровень 3) (gsh032)**</t>
  </si>
  <si>
    <t>Лечение с применением генно-инженерных биологических препаратов и селективных иммунодепрессантов (уровень 3) (gsh092)**</t>
  </si>
  <si>
    <t>Лечение с применением генно-инженерных биологических препаратов и селективных иммунодепрессантов (уровень 3) (gsh091)**</t>
  </si>
  <si>
    <t>Лечение с применением генно-инженерных биологических препаратов и селективных иммунодепрессантов (уровень 4) (gsh154)**</t>
  </si>
  <si>
    <t>Лечение с применением генно-инженерных биологических препаратов и селективных иммунодепрессантов (уровень 4) (gsh081)**</t>
  </si>
  <si>
    <t>Лечение с применением генно-инженерных биологических препаратов и селективных иммунодепрессантов (уровень 4) (gsh041)**</t>
  </si>
  <si>
    <t>Лечение с применением генно-инженерных биологических препаратов и селективных иммунодепрессантов (уровень 4) (gsh073)**</t>
  </si>
  <si>
    <t>Лечение с применением генно-инженерных биологических препаратов и селективных иммунодепрессантов (уровень 4) (gsh005)**</t>
  </si>
  <si>
    <t>Лечение с применением генно-инженерных биологических препаратов и селективных иммунодепрессантов (уровень 4) (gsh093)**</t>
  </si>
  <si>
    <t>Лечение с применением генно-инженерных биологических препаратов и селективных иммунодепрессантов (уровень 5) (gsh028)**</t>
  </si>
  <si>
    <t>Лечение с применением генно-инженерных биологических препаратов и селективных иммунодепрессантов (уровень 5) (gsh030)**</t>
  </si>
  <si>
    <t>Лечение с применением генно-инженерных биологических препаратов и селективных иммунодепрессантов (уровень 5) (gsh103)**</t>
  </si>
  <si>
    <t>Лечение с применением генно-инженерных биологических препаратов и селективных иммунодепрессантов (уровень 5) (gsh002)**</t>
  </si>
  <si>
    <t>Лечение с применением генно-инженерных биологических препаратов и селективных иммунодепрессантов (уровень 5) (gsh082)**</t>
  </si>
  <si>
    <t>Лечение с применением генно-инженерных биологических препаратов и селективных иммунодепрессантов (уровень 5) (gsh089)**</t>
  </si>
  <si>
    <t>Лечение с применением генно-инженерных биологических препаратов и селективных иммунодепрессантов (уровень 5) (gsh106)**</t>
  </si>
  <si>
    <t>Лечение с применением генно-инженерных биологических препаратов и селективных иммунодепрессантов (уровень 6) (gsh011)**</t>
  </si>
  <si>
    <t>Лечение с применением генно-инженерных биологических препаратов и селективных иммунодепрессантов (уровень 6) (gsh125)**</t>
  </si>
  <si>
    <t>Лечение с применением генно-инженерных биологических препаратов и селективных иммунодепрессантов (уровень 6) (gsh074)**</t>
  </si>
  <si>
    <t>Лечение с применением генно-инженерных биологических препаратов и селективных иммунодепрессантов (уровень 6) (gsh098)**</t>
  </si>
  <si>
    <t>Лечение с применением генно-инженерных биологических препаратов и селективных иммунодепрессантов (уровень 6) (gsh095)**</t>
  </si>
  <si>
    <t>Лечение с применением генно-инженерных биологических препаратов и селективных иммунодепрессантов (уровень 6) (gsh042)**</t>
  </si>
  <si>
    <t>Лечение с применением генно-инженерных биологических препаратов и селективных иммунодепрессантов (уровень 6) (gsh115)**</t>
  </si>
  <si>
    <t>Лечение с применением генно-инженерных биологических препаратов и селективных иммунодепрессантов (уровень 6) (gsh008)**</t>
  </si>
  <si>
    <t>Лечение с применением генно-инженерных биологических препаратов и селективных иммунодепрессантов (уровень 6) (gsh105)**</t>
  </si>
  <si>
    <t>Лечение с применением генно-инженерных биологических препаратов и селективных иммунодепрессантов (уровень 6) (gsh037)**</t>
  </si>
  <si>
    <t>Лечение с применением генно-инженерных биологических препаратов и селективных иммунодепрессантов (уровень 7) (gsh100)**</t>
  </si>
  <si>
    <t>Лечение с применением генно-инженерных биологических препаратов и селективных иммунодепрессантов (уровень 7) (gsh140)**</t>
  </si>
  <si>
    <t>Лечение с применением генно-инженерных биологических препаратов и селективных иммунодепрессантов (уровень 7) (gsh070)**</t>
  </si>
  <si>
    <t>Лечение с применением генно-инженерных биологических препаратов и селективных иммунодепрессантов (уровень 7) (gsh083)**</t>
  </si>
  <si>
    <t>Лечение с применением генно-инженерных биологических препаратов и селективных иммунодепрессантов (уровень 7) (gsh032)**</t>
  </si>
  <si>
    <t>Лечение с применением генно-инженерных биологических препаратов и селективных иммунодепрессантов (уровень 7) (gsh113)**</t>
  </si>
  <si>
    <t>Лечение с применением генно-инженерных биологических препаратов и селективных иммунодепрессантов (уровень 8) (gsh104)**</t>
  </si>
  <si>
    <t>Лечение с применением генно-инженерных биологических препаратов и селективных иммунодепрессантов (уровень 8) (gsh142)**</t>
  </si>
  <si>
    <t>Лечение с применением генно-инженерных биологических препаратов и селективных иммунодепрессантов (уровень 8) (gsh146)**</t>
  </si>
  <si>
    <t>Лечение с применением генно-инженерных биологических препаратов и селективных иммунодепрессантов (уровень 8) (gsh075)**</t>
  </si>
  <si>
    <t>Лечение с применением генно-инженерных биологических препаратов и селективных иммунодепрессантов (уровень 8) (gsh003)**</t>
  </si>
  <si>
    <t>Лечение с применением генно-инженерных биологических препаратов и селективных иммунодепрессантов (уровень 8) (gsh084)**</t>
  </si>
  <si>
    <t>Лечение с применением генно-инженерных биологических препаратов и селективных иммунодепрессантов (уровень 9) (gsh029)**</t>
  </si>
  <si>
    <t>Лечение с применением генно-инженерных биологических препаратов и селективных иммунодепрессантов (уровень 9) (gsh107)**</t>
  </si>
  <si>
    <t>Лечение с применением генно-инженерных биологических препаратов и селективных иммунодепрессантов (уровень 9) (gsh148)**</t>
  </si>
  <si>
    <t>Лечение с применением генно-инженерных биологических препаратов и селективных иммунодепрессантов (уровень 9) (gsh031)**</t>
  </si>
  <si>
    <t>Лечение с применением генно-инженерных биологических препаратов и селективных иммунодепрессантов (уровень 9) (gsh087)**</t>
  </si>
  <si>
    <t>Лечение с применением генно-инженерных биологических препаратов и селективных иммунодепрессантов (уровень 9) (gsh043)**</t>
  </si>
  <si>
    <t>Лечение с применением генно-инженерных биологических препаратов и селективных иммунодепрессантов (уровень 9) (gsh035)**</t>
  </si>
  <si>
    <t>Лечение с применением генно-инженерных биологических препаратов и селективных иммунодепрессантов (уровень 9) (gsh076)**</t>
  </si>
  <si>
    <t>Лечение с применением генно-инженерных биологических препаратов и селективных иммунодепрессантов (уровень 9) (gsh065)**</t>
  </si>
  <si>
    <t>Лечение с применением генно-инженерных биологических препаратов и селективных иммунодепрессантов (уровень 9) (gsh085)**</t>
  </si>
  <si>
    <t>Лечение с применением генно-инженерных биологических препаратов и селективных иммунодепрессантов (уровень 9) (gsh111)**</t>
  </si>
  <si>
    <t>Лечение с применением генно-инженерных биологических препаратов и селективных иммунодепрессантов (уровень 10) (gsh125, gsh127)**</t>
  </si>
  <si>
    <t>Лечение с применением генно-инженерных биологических препаратов и селективных иммунодепрессантов (уровень 10) (gsh104)**</t>
  </si>
  <si>
    <t>Лечение с применением генно-инженерных биологических препаратов и селективных иммунодепрессантов (уровень 10) (gsh141)**</t>
  </si>
  <si>
    <t>Лечение с применением генно-инженерных биологических препаратов и селективных иммунодепрессантов (уровень 10) (gsh004)**</t>
  </si>
  <si>
    <t>Лечение с применением генно-инженерных биологических препаратов и селективных иммунодепрессантов (уровень 10) (gsh077)**</t>
  </si>
  <si>
    <t>Лечение с применением генно-инженерных биологических препаратов и селективных иммунодепрессантов (уровень 10) (gsh086)**</t>
  </si>
  <si>
    <t>Лечение с применением генно-инженерных биологических препаратов и селективных иммунодепрессантов (уровень 10) (gsh090)**</t>
  </si>
  <si>
    <t>Лечение с применением генно-инженерных биологических препаратов и селективных иммунодепрессантов (уровень 11) (gsh101)**</t>
  </si>
  <si>
    <t>Лечение с применением генно-инженерных биологических препаратов и селективных иммунодепрессантов (уровень 11) (gsh147)**</t>
  </si>
  <si>
    <t>Лечение с применением генно-инженерных биологических препаратов и селективных иммунодепрессантов (уровень 11) (gsh142)**</t>
  </si>
  <si>
    <t>Лечение с применением генно-инженерных биологических препаратов и селективных иммунодепрессантов (уровень 11) (gsh148)**</t>
  </si>
  <si>
    <t>Лечение с применением генно-инженерных биологических препаратов и селективных иммунодепрессантов (уровень 11) (gsh078)**</t>
  </si>
  <si>
    <t>Лечение с применением генно-инженерных биологических препаратов и селективных иммунодепрессантов (уровень 11) (gsh099)**</t>
  </si>
  <si>
    <t>Лечение с применением генно-инженерных биологических препаратов и селективных иммунодепрессантов (уровень 11) (gsh096)**</t>
  </si>
  <si>
    <t>Лечение с применением генно-инженерных биологических препаратов и селективных иммунодепрессантов (уровень 11) (gsh039)**</t>
  </si>
  <si>
    <t>Лечение с применением генно-инженерных биологических препаратов и селективных иммунодепрессантов (уровень 12) (gsh152)**</t>
  </si>
  <si>
    <t>Лечение с применением генно-инженерных биологических препаратов и селективных иммунодепрессантов (уровень 12) (gsh143)**</t>
  </si>
  <si>
    <t>Лечение с применением генно-инженерных биологических препаратов и селективных иммунодепрессантов (уровень 12) (gsh149)**</t>
  </si>
  <si>
    <t>Лечение с применением генно-инженерных биологических препаратов и селективных иммунодепрессантов (уровень 12) (gsh123, gsh129)**</t>
  </si>
  <si>
    <t>Лечение с применением генно-инженерных биологических препаратов и селективных иммунодепрессантов (уровень 13) (gsh108)**</t>
  </si>
  <si>
    <t>Лечение с применением генно-инженерных биологических препаратов и селективных иммунодепрессантов (уровень 13) (gsh144)**</t>
  </si>
  <si>
    <t>Лечение с применением генно-инженерных биологических препаратов и селективных иммунодепрессантов (уровень 13) (gsh036)**</t>
  </si>
  <si>
    <t>Лечение с применением генно-инженерных биологических препаратов и селективных иммунодепрессантов (уровень 13) (gsh150)**</t>
  </si>
  <si>
    <t>Лечение с применением генно-инженерных биологических препаратов и селективных иммунодепрессантов (уровень 13) (gsh034)**</t>
  </si>
  <si>
    <t>Лечение с применением генно-инженерных биологических препаратов и селективных иммунодепрессантов (уровень 13) (gsh109)**</t>
  </si>
  <si>
    <t>Лечение с применением генно-инженерных биологических препаратов и селективных иммунодепрессантов (уровень 14) (gsh153)**</t>
  </si>
  <si>
    <t>Лечение с применением генно-инженерных биологических препаратов и селективных иммунодепрессантов (уровень 14) (gsh131, gsh127)**</t>
  </si>
  <si>
    <t>Лечение с применением генно-инженерных биологических препаратов и селективных иммунодепрессантов (уровень 14) (gsh033)**</t>
  </si>
  <si>
    <t>Лечение с применением генно-инженерных биологических препаратов и селективных иммунодепрессантов (уровень 14) (gsh145)**</t>
  </si>
  <si>
    <t>Лечение с применением генно-инженерных биологических препаратов и селективных иммунодепрессантов (уровень 14) (gsh038)**</t>
  </si>
  <si>
    <t>Лечение с применением генно-инженерных биологических препаратов и селективных иммунодепрессантов (уровень 15) (gsh151)**</t>
  </si>
  <si>
    <t>Лечение с применением генно-инженерных биологических препаратов и селективных иммунодепрессантов (уровень 15) (gsh133, gsh135, gsh129)**</t>
  </si>
  <si>
    <t>Лечение с применением генно-инженерных биологических препаратов и селективных иммунодепрессантов (уровень 15) (gsh088)**</t>
  </si>
  <si>
    <t>Лечение с применением генно-инженерных биологических препаратов и селективных иммунодепрессантов (уровень 15) (gsh066)**</t>
  </si>
  <si>
    <t>Лечение с применением генно-инженерных биологических препаратов и селективных иммунодепрессантов (уровень 16) (gsh110)**</t>
  </si>
  <si>
    <t>Лечение с применением генно-инженерных биологических препаратов и селективных иммунодепрессантов (уровень 16) (gsh137, gsh139, gsh131, gsh133)**</t>
  </si>
  <si>
    <t>Лечение с применением генно-инженерных биологических препаратов и селективных иммунодепрессантов (уровень 17) (gsh054, gsh060)**</t>
  </si>
  <si>
    <t>Лечение с применением генно-инженерных биологических препаратов и селективных иммунодепрессантов (уровень 17) (gsh135, gsh137, gsh139)**</t>
  </si>
  <si>
    <t>Лечение с применением генно-инженерных биологических препаратов и селективных иммунодепрессантов (уровень 18) (gsh051, gsh057)**</t>
  </si>
  <si>
    <t>Лечение с применением генно-инженерных биологических препаратов и селективных иммунодепрессантов (уровень 18) (gsh054, gsh060)**</t>
  </si>
  <si>
    <t>Лечение с применением генно-инженерных биологических препаратов и селективных иммунодепрессантов (уровень 18) (gsh055, gsh061)**</t>
  </si>
  <si>
    <t>Лечение с применением генно-инженерных биологических препаратов и селективных иммунодепрессантов (уровень 19) (gsh052, gsh058)**</t>
  </si>
  <si>
    <t>Лечение с применением генно-инженерных биологических препаратов и селективных иммунодепрессантов (уровень 19) (gsh055, gsh061)**</t>
  </si>
  <si>
    <t>Лечение с применением генно-инженерных биологических препаратов и селективных иммунодепрессантов (уровень 19) (gsh056, gsh062)**</t>
  </si>
  <si>
    <t>Лечение с применением генно-инженерных биологических препаратов и селективных иммунодепрессантов (уровень 20) (gsh053, gsh059)**</t>
  </si>
  <si>
    <t>Лечение с применением генно-инженерных биологических препаратов и селективных иммунодепрессантов (уровень 20) (gsh056, gsh062)**</t>
  </si>
  <si>
    <t xml:space="preserve">* При условии соблюдения режима введения лекарственных препаратов согласно инструкциям по применению лекарственных препаратов для медицинского применения </t>
  </si>
  <si>
    <t>**При условии соблюдения режима введения/приема лекарственных препаратов согласно инструкциям по применению лекарственных препаратов для медицинского применения, а  также при соответствии фактического количества дней введения в рамках случая количеству дней введения в тарифе, предусмотренному в описании схемы лекарственной терапии</t>
  </si>
  <si>
    <t>Приложение 21</t>
  </si>
  <si>
    <t>Приложение 13а</t>
  </si>
  <si>
    <t>Коэффициенты и размер дифференцированных подушевых нормативов финансирования скорой медицинской помощи</t>
  </si>
  <si>
    <t>Размер базового подушевого норматива  финансирования скорой медицинской помощи составляет:</t>
  </si>
  <si>
    <t>88,91 руб.  (в месяц)</t>
  </si>
  <si>
    <t>Половозрастные коэффициенты в разрезе половозрастных групп населения, применяемые для расчета дифференцированных подушевых нормативов финансирования скорой медицинской помощи</t>
  </si>
  <si>
    <t>Возраст</t>
  </si>
  <si>
    <t>Коэффициент половозрастного состава</t>
  </si>
  <si>
    <t>Коэффициент уровня расходов медицинских организаций (особенности плотности населения, транспортной доступности, климатических и геграфических особенностей, размер медицинской организации)</t>
  </si>
  <si>
    <t xml:space="preserve">Коэффициент достижения целевых показателей уровня заработной платы медицинских работников, установленных «дорожными картами» развития здравоохранения </t>
  </si>
  <si>
    <t>Ежемесячный дифференцированный  подушевой норматив(руб.)</t>
  </si>
  <si>
    <t>ГОСУДАРСТВЕННОЕ БЮДЖЕТНОЕ УЧРЕЖДЕНИЕ ЗДРАВООХРАНЕНИЯ МОСКОВСКОЙ ОБЛАСТИ "МОСКОВСКАЯ ОБЛАСТНАЯ СТАНЦИЯ СКОРОЙ МЕДИЦИНСКОЙ ПОМОЩИ"</t>
  </si>
  <si>
    <t>ФЕДЕРАЛЬНОЕ ГОСУДАРСТВЕННОЕ БЮДЖЕТНОЕ УЧРЕЖДЕНИЕ ЗДРАВООХРАНЕНИЯ "ЦЕНТРАЛЬНАЯ МЕДИКО-САНИТАРНАЯ ЧАСТЬ №94 ФЕДЕРАЛЬНОГО МЕДИКО-БИОЛОГИЧЕСКОГО АГЕНТСТВА"</t>
  </si>
  <si>
    <t>ФИЛИАЛ ФЕДЕРАЛЬНОГО ГОСУДАРСТВЕННОГО БЮДЖЕТНОГО УЧРЕЖДЕНИЯ ЗДРАВООХРАНЕНИЯ ЦМСЧ № 119 ФМБА РОССИИ - МСЧ № 2 (ЗАТО ЗВЕЗДНЫЙ ГОРОДОК)</t>
  </si>
  <si>
    <t>Базовый норматив финансовых затрат на финансовое обеспечение ФП, ФАП, тыс. рублей</t>
  </si>
  <si>
    <t>Операции по поводу грыж, взрослые (уровень 2, подуровень 2, «daVinci»)</t>
  </si>
  <si>
    <t>Операции по поводу грыж, взрослые (уровень 3, подуровень 2, «daVinci»)</t>
  </si>
  <si>
    <t>Операции по поводу грыж, взрослые (уровень 4, подуровень 2, «daVinci»)</t>
  </si>
  <si>
    <t>ГБУЗ МО "ДЕТСКИЙ КЛИНИЧЕСКИЙ ЦЕНТР ИМ. Л.М. РОШАЛЯ"</t>
  </si>
  <si>
    <t>B01.004.001bp/B01.014.001bp/B01.047.001bp/B01.026.001bp</t>
  </si>
  <si>
    <t>B01.004.002bp/B01.014.002bp/B01.047.002bp/B01.026.002bp</t>
  </si>
  <si>
    <t>Прием (осмотр, консультация) врача-гастроэнтеролога/инфекциониста/терапевта повторный/врача общей практики повторный****</t>
  </si>
  <si>
    <t>A09.05.011bp</t>
  </si>
  <si>
    <t>A12.05.027bp</t>
  </si>
  <si>
    <t>A12.06.016bp</t>
  </si>
  <si>
    <t>A26.05.019.01bp</t>
  </si>
  <si>
    <t>A26.05.019.03bp</t>
  </si>
  <si>
    <t>A26.06.034.01bp</t>
  </si>
  <si>
    <t>Определение антител класса M (anti-HAV IgM) к вирусу гепатита A (Hepatitis A virus) в крови</t>
  </si>
  <si>
    <t>A26.06.034.02bp</t>
  </si>
  <si>
    <t>A26.06.036bp</t>
  </si>
  <si>
    <t>A26.06.041.02bp</t>
  </si>
  <si>
    <t>A26.06.048bp</t>
  </si>
  <si>
    <t>A26.06.049bp</t>
  </si>
  <si>
    <t>B03.016.003bp</t>
  </si>
  <si>
    <t>B03.016.004bp</t>
  </si>
  <si>
    <t>A09.05.046bp</t>
  </si>
  <si>
    <t>A09.05.044bp</t>
  </si>
  <si>
    <t>B03.016.006bp</t>
  </si>
  <si>
    <t>A03.16.001bp</t>
  </si>
  <si>
    <t>A04.16.001bp</t>
  </si>
  <si>
    <t>A04.14.001.05bp</t>
  </si>
  <si>
    <t>A11.14.001bp</t>
  </si>
  <si>
    <t>A08.14.004bp</t>
  </si>
  <si>
    <t>B01.004.001bp/B01.047.001bp/B01.026.001bp</t>
  </si>
  <si>
    <t>B01.004.002bp/B01.047.002bp/B01.026.002bp</t>
  </si>
  <si>
    <t>A09.05.282bp</t>
  </si>
  <si>
    <t>A09.05.007bp</t>
  </si>
  <si>
    <t>A09.05.028bp</t>
  </si>
  <si>
    <t>A09.05.028.01bp</t>
  </si>
  <si>
    <t>A09.05.025bp</t>
  </si>
  <si>
    <t>A09.05.054bp</t>
  </si>
  <si>
    <t>A26.06.041bp</t>
  </si>
  <si>
    <t>Определение антител к вирусу гепатита C (Hepatitis C virus) в крови****</t>
  </si>
  <si>
    <t>A06.30.005bp</t>
  </si>
  <si>
    <t>A09.05.054.02bp</t>
  </si>
  <si>
    <t>A09.05.229bp</t>
  </si>
  <si>
    <t>B01.004.001bp/B01.014.001bp/B01.047.001bp</t>
  </si>
  <si>
    <t>B01.004.002bp/B01.014.002bp/B01.047.002bp</t>
  </si>
  <si>
    <t>A26.05.020.02bp</t>
  </si>
  <si>
    <t>A26.06.035bp</t>
  </si>
  <si>
    <t>A26.06.038bp</t>
  </si>
  <si>
    <t>A26.06.039bp</t>
  </si>
  <si>
    <t>A26.06.043bp</t>
  </si>
  <si>
    <t>A26.05.023bp</t>
  </si>
  <si>
    <t>B01.004.002bp/B01.014.002bp/B01.047.001bp</t>
  </si>
  <si>
    <t>A09.05.201bp</t>
  </si>
  <si>
    <t>A09.05.089bp</t>
  </si>
  <si>
    <t>B03.016.002.1bp</t>
  </si>
  <si>
    <t>A05.30.005.02bp</t>
  </si>
  <si>
    <r>
      <t>Факторы, влияющие на состояние здоровья населения и обращения в учреждения здравоохранения (МНН "Дасабувир; Омбитасвир+Паритапревир+Ритонавир" gshvp1)</t>
    </r>
    <r>
      <rPr>
        <vertAlign val="superscript"/>
        <sz val="11"/>
        <rFont val="Times New Roman"/>
        <family val="1"/>
        <charset val="204"/>
      </rPr>
      <t>1</t>
    </r>
  </si>
  <si>
    <r>
      <t>Факторы, влияющие на состояние здоровья населения и обращения в учреждения здравоохранения (МНН "Дасабувир; Омбитасвир+Паритапревир+Ритонавир" + МНН "Рибавирин" gshvp2)</t>
    </r>
    <r>
      <rPr>
        <vertAlign val="superscript"/>
        <sz val="11"/>
        <rFont val="Times New Roman"/>
        <family val="1"/>
        <charset val="204"/>
      </rPr>
      <t>1</t>
    </r>
  </si>
  <si>
    <t>B01.001r</t>
  </si>
  <si>
    <t>A26.20.020.1.1r</t>
  </si>
  <si>
    <t>A26.20.022.1.1r</t>
  </si>
  <si>
    <t>A26.20.026.1.1r</t>
  </si>
  <si>
    <t>A26.20.027.1.1r</t>
  </si>
  <si>
    <t>A26.20.020.1.2r</t>
  </si>
  <si>
    <t>A26.20.022.1.2r</t>
  </si>
  <si>
    <t>A26.20.026.1.2r</t>
  </si>
  <si>
    <t>A26.20.027.1.2r</t>
  </si>
  <si>
    <t>B01.001rm</t>
  </si>
  <si>
    <t>A01.20.006rm</t>
  </si>
  <si>
    <t>A02.20.001rm</t>
  </si>
  <si>
    <t>A26.20.020.11rm</t>
  </si>
  <si>
    <t>A26.20.022.11rm</t>
  </si>
  <si>
    <t>A26.20.026.11rm</t>
  </si>
  <si>
    <t>A26.20.027.11rm</t>
  </si>
  <si>
    <t>A26.20.020.12rm</t>
  </si>
  <si>
    <t>A26.20.022.12rm</t>
  </si>
  <si>
    <t>A26.20.026.12rm</t>
  </si>
  <si>
    <t>A26.20.027.12rm</t>
  </si>
  <si>
    <t>Другие болезни эндокринной системы, новообразования эндокринных желез доброкачественные, in situ, неопределенного и неизвестного характера, расстройства питания, другие нарушения обмена веществ (подуровень 1)</t>
  </si>
  <si>
    <t>Другие болезни эндокринной системы, новообразования эндокринных желез доброкачественные, in situ, неопределенного и неизвестного характера, расстройства питания, другие нарушения обмена веществ (подуровень 2) (Аналоги глюкагоноподобного пептида-1 «ГПП-1» )</t>
  </si>
  <si>
    <t>ds36.002.5</t>
  </si>
  <si>
    <t>Приложение 1а</t>
  </si>
  <si>
    <t>Перечень медицинских организаций, имеющих прикрепившихся лиц, оплата амбулаторно-поликлинической медицинской помощи в которых осуществляется по подушевому нормативу с учетом показателей результативности</t>
  </si>
  <si>
    <t>Уровень медицинской организации/ структурного подразделения</t>
  </si>
  <si>
    <t>2.2-3</t>
  </si>
  <si>
    <t>ГОСУДАРСТВЕННОЕ БЮДЖЕТНОЕ УЧРЕЖДЕНИЕ ЗДРАВООХРАНЕНИЯ МОСКОВСКОЙ ОБЛАСТИ "КРАСНОГОРСКАЯ БОЛЬНИЦА "</t>
  </si>
  <si>
    <t>2.2 - 3</t>
  </si>
  <si>
    <t>ГОСУДАРСТВЕННОЕ БЮДЖЕТНОЕ УЧРЕЖДЕНИЕ ЗДРАВООХРАНЕНИЯ МОСКОВСКОЙ ОБЛАСТИ "ПУШКИНСКАЯ КЛИНИЧЕСКАЯ БОЛЬНИЦА ИМ. ПРОФ. РОЗАНОВА В.Н."</t>
  </si>
  <si>
    <t xml:space="preserve">2.2-3 </t>
  </si>
  <si>
    <t>ГОСУДАРСТВЕННОЕ БЮДЖЕТНОЕ  УЧРЕЖДЕНИЕ ЗДРАВООХРАНЕНИЯ МОСКОВСКОЙ ОБЛАСТИ "ВОСКРЕСЕНСКАЯ БОЛЬНИЦА"</t>
  </si>
  <si>
    <t>к Дополнительному соглашению № 2</t>
  </si>
  <si>
    <t>к Тарифному соглашению по реализации Московской областной программы обязательного медицинского страхования на 2024 год от 16.04.2024</t>
  </si>
  <si>
    <t>Перечень фельдшерских здравпунктов и фельдшерско-акушерских пунктов, дифференцированных по численности обслуживаемого населения</t>
  </si>
  <si>
    <t>Приложение 1е</t>
  </si>
  <si>
    <t>Перечень медицинских организаций и  структурных подразделений медицинских организаций, расположенных в сельской местности, отдаленных территориях, поселках городского типа и малых городах с численностью населения до 50 тысяч человек</t>
  </si>
  <si>
    <t>Номер МО</t>
  </si>
  <si>
    <t xml:space="preserve">Диапазон прикрепленного населения </t>
  </si>
  <si>
    <t>Наименование МО полное</t>
  </si>
  <si>
    <t>Наименование подразделения</t>
  </si>
  <si>
    <t xml:space="preserve">Диапазон обслуживаемого населения </t>
  </si>
  <si>
    <t>Размер Кдот 2024</t>
  </si>
  <si>
    <t>более 20 тысяч</t>
  </si>
  <si>
    <t>Ново-Милетская амбулатория</t>
  </si>
  <si>
    <t xml:space="preserve">до 20 тысяч </t>
  </si>
  <si>
    <t>Черновская амбулатория</t>
  </si>
  <si>
    <t>АПО "Клишино"</t>
  </si>
  <si>
    <t>Взрослая поликлиника</t>
  </si>
  <si>
    <t>Детская поликлиника</t>
  </si>
  <si>
    <t>Осташевское отделение</t>
  </si>
  <si>
    <t>Теряевская амбулатория</t>
  </si>
  <si>
    <t xml:space="preserve">   ГОСУДАРСТВЕННОЕ БЮДЖЕТНОЕ УЧРЕЖДЕНИЕ ЗДРАВООХРАНЕНИЯ МОСКОВСКОЙ ОБЛАСТИ "ВОСКРЕСЕНСКАЯ  БОЛЬНИЦА"</t>
  </si>
  <si>
    <t>Ашитковская СВА</t>
  </si>
  <si>
    <t>Барановская СВА</t>
  </si>
  <si>
    <t>Отделение общей врачебной (семейной) практики (Виноградовская)</t>
  </si>
  <si>
    <t>Конобеевская СВА</t>
  </si>
  <si>
    <t>Косяковская СВА</t>
  </si>
  <si>
    <t xml:space="preserve">Поликлиника №6 </t>
  </si>
  <si>
    <t>Ратчинская СВА</t>
  </si>
  <si>
    <t>Фединская СВА</t>
  </si>
  <si>
    <t>Чемодуровская СВА</t>
  </si>
  <si>
    <t>Детская поликлиника № 1  г. Белоозёрский,</t>
  </si>
  <si>
    <t>Детская поликлиника № 1 р.п. им.Цюрупы</t>
  </si>
  <si>
    <t>Детская поликлиника № 2</t>
  </si>
  <si>
    <t>Поликлиника № 7</t>
  </si>
  <si>
    <t>Поликлиника № 8 корпус 1</t>
  </si>
  <si>
    <t>Поликлиника № 8 корпус 2</t>
  </si>
  <si>
    <t>Горшковская врачебная амбулатория Синьковский филиал</t>
  </si>
  <si>
    <t>Гришинская врачебная амбулатория</t>
  </si>
  <si>
    <t>Гульневская врачебная амбулатория</t>
  </si>
  <si>
    <t>Куликовская врачебная амбулатория Синьковский филиал</t>
  </si>
  <si>
    <t>Оревская врачебная амбулатория</t>
  </si>
  <si>
    <t>Орудьевская врачебная амбулатория</t>
  </si>
  <si>
    <t xml:space="preserve">Подъячевская врачебная амбулатория Яхромский филиал </t>
  </si>
  <si>
    <t>Поликлиническое отделение "Рогачевское" Синьковский филиал</t>
  </si>
  <si>
    <t>Поликлиническое отделение "Синьковское" Синьковский филиал</t>
  </si>
  <si>
    <t>Поликлиническое отделение "Яхромское"  Яхромский филиал</t>
  </si>
  <si>
    <t>Поликлиническое отделение Горки</t>
  </si>
  <si>
    <t xml:space="preserve">Поликлиническое отделение "Деденевское" Яхромский филиал </t>
  </si>
  <si>
    <t>Поликлиническое отделение "Икшанское" Яхромский филиал</t>
  </si>
  <si>
    <t>Поликлиническое отделение "Некрасовское" Яхромский филиал</t>
  </si>
  <si>
    <t>Тимоновская врачебная  амбулатория</t>
  </si>
  <si>
    <t>Врачебная амбулатория мкр. Строителей</t>
  </si>
  <si>
    <t>Врачебная амбулатория Автополигон</t>
  </si>
  <si>
    <t>Якотская врачебная амбулатория</t>
  </si>
  <si>
    <t>Врачебная амбулатория "Подмосковье"</t>
  </si>
  <si>
    <t>Гальчинская врачебная амбулатория</t>
  </si>
  <si>
    <t>Добрыниховская врачебная амбулатория</t>
  </si>
  <si>
    <t>Константиновская врачебная амбулатория</t>
  </si>
  <si>
    <t>Краснопутьская врачебная амбулатория</t>
  </si>
  <si>
    <t>Повадинская врачебная амбулатория</t>
  </si>
  <si>
    <t>Растуновская участковая больница</t>
  </si>
  <si>
    <t>Поликлиника микрорайона Авиационный</t>
  </si>
  <si>
    <t xml:space="preserve">Педиатрическое отделение поликлиники микрорайона Авиационный </t>
  </si>
  <si>
    <t>Отделение общей врачебной практики микрорайона Авиационный</t>
  </si>
  <si>
    <t>Барыбинская врачебная амбулатория</t>
  </si>
  <si>
    <t>Белостолбовская врачебная амбулатория</t>
  </si>
  <si>
    <t>Востряковская врачебная амбулатория</t>
  </si>
  <si>
    <t>Чурилковская врачебная амбулатория</t>
  </si>
  <si>
    <t>Верейковская врачебная амбулатория</t>
  </si>
  <si>
    <t>Ефремовская врачебная амбулатория</t>
  </si>
  <si>
    <t>Клеменовская участковая больница</t>
  </si>
  <si>
    <t>Михалевская  врачебная амбулатория</t>
  </si>
  <si>
    <t>Раменская врачебная амбулатория</t>
  </si>
  <si>
    <t>Рязановская врачебная амбулатория</t>
  </si>
  <si>
    <t>Шувойская участковая больница</t>
  </si>
  <si>
    <t>Юрцовская врачебная амбулатория</t>
  </si>
  <si>
    <t>Врачебная амбулатория д.Мендюкино</t>
  </si>
  <si>
    <t>Врачебная амбулатория пос. Масловский</t>
  </si>
  <si>
    <t>Врачебная амбулатория пос. Октябрьский</t>
  </si>
  <si>
    <t>Врачебная амбулатория пос.Зарайский</t>
  </si>
  <si>
    <t>Врачебная амбулатория с. Чулки-Соколово</t>
  </si>
  <si>
    <t>Поликлиника</t>
  </si>
  <si>
    <t>Костровская амбулатория</t>
  </si>
  <si>
    <t>Ивано-Алексинская врачебная амбулатория</t>
  </si>
  <si>
    <t>Онуфриевская врачебная амбулатория</t>
  </si>
  <si>
    <t>Новопетровская поликлиника</t>
  </si>
  <si>
    <t>Врачебная амбулатория городского округа "Восход"</t>
  </si>
  <si>
    <t>Бужаровская врачебная амбулатория</t>
  </si>
  <si>
    <t>Чеховская амбулатория</t>
  </si>
  <si>
    <t>Глебовская врачебная амбулатория</t>
  </si>
  <si>
    <t>Снегиревская поликлиника</t>
  </si>
  <si>
    <t>Октябрьская амбулатория</t>
  </si>
  <si>
    <t>Врачебная амбулатория Гидроузла им. Куйбышева</t>
  </si>
  <si>
    <t>Поликлиника с. Павловская Слобода</t>
  </si>
  <si>
    <t>ВПО № 2</t>
  </si>
  <si>
    <t>Зендиковская сельская амбулатория</t>
  </si>
  <si>
    <t>ВПО № 1</t>
  </si>
  <si>
    <t>Детское поликлиническое отделение</t>
  </si>
  <si>
    <t>Лёдовская сельская амбулатория</t>
  </si>
  <si>
    <t>Богатищевская сельская амбулатория</t>
  </si>
  <si>
    <t>Тарасковская сельская амбулатория</t>
  </si>
  <si>
    <t>до 20 тысяч</t>
  </si>
  <si>
    <t>Зубовская врачебная амбулатория</t>
  </si>
  <si>
    <t>Нудольская врачебная амбулатория</t>
  </si>
  <si>
    <t>Поликлиника № 4</t>
  </si>
  <si>
    <t>Кабинет врача общей практики Петровское</t>
  </si>
  <si>
    <t>Слободская врачебная амбулатория</t>
  </si>
  <si>
    <t>Решетниковская врачебная амбулатория</t>
  </si>
  <si>
    <t>Нарынковская врачебная амбулатория</t>
  </si>
  <si>
    <t>Кабинет врача общей практики Воздвиженское</t>
  </si>
  <si>
    <t>Сергиевская поликлиника</t>
  </si>
  <si>
    <t>Карасевская врачебная амбулатория</t>
  </si>
  <si>
    <t>Песковская поликлиника</t>
  </si>
  <si>
    <t>Непецинская поликлиника</t>
  </si>
  <si>
    <t>Полурядинская врачебная амбулатория</t>
  </si>
  <si>
    <t>Редькинская врачебная амбулатория</t>
  </si>
  <si>
    <t>Федосьинская врачебная амбулатория</t>
  </si>
  <si>
    <t>ВОП Черкизово</t>
  </si>
  <si>
    <t>Бояркинская участковая больница (ВОП)</t>
  </si>
  <si>
    <t>ВОП Акатьево</t>
  </si>
  <si>
    <t>Филиал "Петрово-Дальнее"</t>
  </si>
  <si>
    <t>Марьинская амбулатория</t>
  </si>
  <si>
    <t>Путилковская врачебная амбулатория</t>
  </si>
  <si>
    <t>Архангельская врачебная амбулатория</t>
  </si>
  <si>
    <t>Поликлиника № 5</t>
  </si>
  <si>
    <t>Врачебная амбулатория «Володарского»</t>
  </si>
  <si>
    <t>Врачебная амбулатория совхоза имени Ленина</t>
  </si>
  <si>
    <t>Врачебная амбулатория пос. Развилка</t>
  </si>
  <si>
    <t>Врачебная амбулатория «Молоково»</t>
  </si>
  <si>
    <t>Ошейкинская врачебная амбулатория</t>
  </si>
  <si>
    <t>Микулинская врачебная амбулатория</t>
  </si>
  <si>
    <t>Белоомутская городская больница</t>
  </si>
  <si>
    <t>Врачебная амбулатория "Подлипки"</t>
  </si>
  <si>
    <t>Врачебная амбулатория Астапово</t>
  </si>
  <si>
    <t>Врачебная амбулатория северной части города</t>
  </si>
  <si>
    <t>Газопроводская врачебная амбулатория</t>
  </si>
  <si>
    <t>Григорьевская врачебная амбулатория</t>
  </si>
  <si>
    <t>Дединовская врачебная амбулатория</t>
  </si>
  <si>
    <t>Краснопоймовская врачебная амбулатория</t>
  </si>
  <si>
    <t>Ловецкая врачебная амбулатория</t>
  </si>
  <si>
    <t>Матырская врачебная амбулатория</t>
  </si>
  <si>
    <t>Фруктовсая врачебная амбулатория</t>
  </si>
  <si>
    <t>ГБУЗ МО "Луховицкая больница" Врачебная амбулатория «Южная»</t>
  </si>
  <si>
    <t xml:space="preserve">Детское поликлиническое отделение № 3 </t>
  </si>
  <si>
    <t xml:space="preserve">Поликлиническое отделение № 10 </t>
  </si>
  <si>
    <t xml:space="preserve">Поликлиническое отделение № 11 </t>
  </si>
  <si>
    <t xml:space="preserve">Поликлиническое отделение № 7 </t>
  </si>
  <si>
    <t xml:space="preserve">Поликлиническое отделение № 8 </t>
  </si>
  <si>
    <t xml:space="preserve">Поликлиническое отделение № 9 </t>
  </si>
  <si>
    <t>Амбулатория Марфин Брод</t>
  </si>
  <si>
    <t>Больница</t>
  </si>
  <si>
    <t>Бородинская амбулатория</t>
  </si>
  <si>
    <t>Горетовская амбулатория</t>
  </si>
  <si>
    <t>Дровнинская участковая больница</t>
  </si>
  <si>
    <t>Клементьевская участковая больница</t>
  </si>
  <si>
    <t>Колычевская амбулатория</t>
  </si>
  <si>
    <t>Порецкая участковая больница</t>
  </si>
  <si>
    <t>Семеновская амбулатория</t>
  </si>
  <si>
    <t>Тропаревская амбулатория</t>
  </si>
  <si>
    <t>Уваровская участковая больница</t>
  </si>
  <si>
    <t>Поликлиника №6 мкрн. п.  Пироговский</t>
  </si>
  <si>
    <t>Кабинет врача общей практики Поликлиники №6 пос. Мебельной фабрики</t>
  </si>
  <si>
    <t xml:space="preserve">Врачебная амбулатория Поликлиники №6 п. Поведники </t>
  </si>
  <si>
    <t>Врачебная амбулатория Поликлиники №6 пос. Туристический пансионст "Клязьминское водохранилище"</t>
  </si>
  <si>
    <t>Поликлиника №7 д. Сухарево</t>
  </si>
  <si>
    <t>Кабинет врача общей практики Поликлиники №7 с. Марфино</t>
  </si>
  <si>
    <t>Кабинет врача общей практики Поликлиники №7 с. Федоскино</t>
  </si>
  <si>
    <t>Терапевтическое отделение/Педиатрическое Поликлиники №6 д. Пирогово</t>
  </si>
  <si>
    <t>Каменская врачебная амбулатория</t>
  </si>
  <si>
    <t>Смолинская амбулатория</t>
  </si>
  <si>
    <t>Головковская амбулатория</t>
  </si>
  <si>
    <t>Атепцевская амбулатория</t>
  </si>
  <si>
    <t>Поликлиника поселка Молодежный</t>
  </si>
  <si>
    <t>Центр (отделение) общей врачебной (семейной) практики  п.Ново-Ольховка</t>
  </si>
  <si>
    <t>Детская поликлиника  (г.Верея)</t>
  </si>
  <si>
    <t>Верейская поликлиника</t>
  </si>
  <si>
    <t>Ташировская врачебная амбулатория</t>
  </si>
  <si>
    <t>Веселевская амбулатория</t>
  </si>
  <si>
    <t>Поликлиника р.п. Селятино</t>
  </si>
  <si>
    <t>Детская поликлиника г.Апрелевка</t>
  </si>
  <si>
    <t>Взрослая поликлиника г.Апрелевка</t>
  </si>
  <si>
    <t>Детская поликлиника с.Петровское  ( р.п. Калининец)</t>
  </si>
  <si>
    <t>Взрослая поликлиника с.Петровское ( р.п. Калининец)</t>
  </si>
  <si>
    <t>Амбулатория мкр.Светлый</t>
  </si>
  <si>
    <t>Буньковская участковая больница</t>
  </si>
  <si>
    <t>Дубровская врачебная амбулатория</t>
  </si>
  <si>
    <t>Кудиновская врачебная амбулатория</t>
  </si>
  <si>
    <t>Поликлиника Купавинская городская больница</t>
  </si>
  <si>
    <t>Мамонтовская участковая больница</t>
  </si>
  <si>
    <t>Поликлиника Обуховская городская больница</t>
  </si>
  <si>
    <t>Врачебная амбулатория пос. Зеленый</t>
  </si>
  <si>
    <t>Поликлиника Электроуглинская городская больница</t>
  </si>
  <si>
    <t>Ямкинская участковая больница</t>
  </si>
  <si>
    <t xml:space="preserve"> Городская больница в Черноголовке</t>
  </si>
  <si>
    <t>ГОСУДАРСТВЕННОЕ БЮДЖЕТНОЕ УЧРЕЖДЕНИЕ ЗДРАВООХРАНЕНИЯ МОСКОВСКОЙ ОБЛАСТИ "ПОЛИКЛИНИКА ГОРОДСКОГО ОКРУГА ВЛАСИХА"</t>
  </si>
  <si>
    <t>ГОСУДАРСТВЕННОЕ БЮДЖЕТНОЕ УЧРЕЖДЕНИЕ ЗДРАВООХРАНЕНИЯ "ОДИНЦОВСКАЯ ОБЛАСТНАЯ БОЛЬНИЦА"</t>
  </si>
  <si>
    <t>Кабинет врача общей практики Хлюпино</t>
  </si>
  <si>
    <t xml:space="preserve"> Никольское. Врачебная амбулатория "Нара"</t>
  </si>
  <si>
    <t xml:space="preserve"> Никольское. Врачебная амбулатория "Новый городок"</t>
  </si>
  <si>
    <t>Врачебная амбулатория Ершовская</t>
  </si>
  <si>
    <t xml:space="preserve"> Никольское. Пликлиника (с.Никольское)</t>
  </si>
  <si>
    <t xml:space="preserve"> Никольское. Поликлиника (п.Старый городок)</t>
  </si>
  <si>
    <t xml:space="preserve"> Никольское. Поликлиника пос. сан. им. А.И. Герцена</t>
  </si>
  <si>
    <t xml:space="preserve"> Никольское. Шараповская врачебная амбулатория </t>
  </si>
  <si>
    <t xml:space="preserve"> Одинцово. Врачебная амбулатория "Горки-2"</t>
  </si>
  <si>
    <t>Врачебная амбулатория Каринская</t>
  </si>
  <si>
    <t>Офис врача общей практики Саввинский</t>
  </si>
  <si>
    <t>Татарковская амбулатория</t>
  </si>
  <si>
    <t xml:space="preserve"> Одинцово. Врачебная амбулатория п.Барвиха</t>
  </si>
  <si>
    <t>Поликлиника с. Ромашково</t>
  </si>
  <si>
    <t xml:space="preserve"> Одинцово. Врачебная амбулатория Усовская</t>
  </si>
  <si>
    <t xml:space="preserve"> Перхушково. Врачебная амбулатория "Горки-10"</t>
  </si>
  <si>
    <t xml:space="preserve"> Перхушково. Врачебная амбулатория "Сосны"</t>
  </si>
  <si>
    <t xml:space="preserve"> Перхушково. Жаворонковская врачебная амбулатория </t>
  </si>
  <si>
    <t xml:space="preserve"> Перхушково. Назарьевская врачебная амбулатория </t>
  </si>
  <si>
    <t xml:space="preserve"> Перхушково. Успенская врачебная амбулатория </t>
  </si>
  <si>
    <t xml:space="preserve"> Перхушково. Поликлиническое отделение</t>
  </si>
  <si>
    <t>Поликлиника 1 Филиала №5 Ликино-Дулевская</t>
  </si>
  <si>
    <t>Поликлиника 2 Филиала №5 Ликино-Дулевская</t>
  </si>
  <si>
    <t>Поликлиника Филиала №6 Давыдово</t>
  </si>
  <si>
    <t>Поликлиника Филиала №7 Дрезна</t>
  </si>
  <si>
    <t>Поликлиника Филиала№8 Куровское</t>
  </si>
  <si>
    <t>Филиал №10 Авсюнино</t>
  </si>
  <si>
    <t>Малодубенская амбулатория</t>
  </si>
  <si>
    <t>Филиал №9 пос. Верея</t>
  </si>
  <si>
    <t>Филиал №11 пос. Демихово</t>
  </si>
  <si>
    <t>Кабановская амбулатория</t>
  </si>
  <si>
    <t>Красновская амбулатория</t>
  </si>
  <si>
    <t>Мисцевская амбулатория</t>
  </si>
  <si>
    <t>Новинская амбулатория</t>
  </si>
  <si>
    <t>Центр общей врачебной практики д. Савинская</t>
  </si>
  <si>
    <t>Большедворская поликлиника</t>
  </si>
  <si>
    <t>Ефимовская врачебная амбулатория</t>
  </si>
  <si>
    <t>Рахмановская врачебная амбулатория</t>
  </si>
  <si>
    <t>Ново-Загарская врачебная амбулатория</t>
  </si>
  <si>
    <t>Детское отделение</t>
  </si>
  <si>
    <t>Детская поликлиника пос. Кузнечики</t>
  </si>
  <si>
    <t>Взрослая поликлиника пос. Кузнечики</t>
  </si>
  <si>
    <t>Врачебная амбулатория деревня Федюково</t>
  </si>
  <si>
    <t>Врачебная амбулатория п. Молодежный</t>
  </si>
  <si>
    <t>Врачебная амбулатория п. Подольской машино-испытательной станции</t>
  </si>
  <si>
    <t>Врачебная амбулатория пос. Быково</t>
  </si>
  <si>
    <t>Врачебная амбулатория пос. Дубровицы</t>
  </si>
  <si>
    <t xml:space="preserve">Врачебная амбулатория №1 </t>
  </si>
  <si>
    <t xml:space="preserve">Врачебная амбулатория №3 </t>
  </si>
  <si>
    <t xml:space="preserve">Врачебная амбулатория №4 </t>
  </si>
  <si>
    <t xml:space="preserve">Врачебная амбулатория №6 </t>
  </si>
  <si>
    <t xml:space="preserve">Поликлиника №3 </t>
  </si>
  <si>
    <t xml:space="preserve">Поликлиника №5 </t>
  </si>
  <si>
    <t xml:space="preserve">Поликлиника №8 </t>
  </si>
  <si>
    <t>ЦОВП №1</t>
  </si>
  <si>
    <t>ЦОВП №2</t>
  </si>
  <si>
    <t>Быковская врачебная амбулатория</t>
  </si>
  <si>
    <t>Быковская поликлиника</t>
  </si>
  <si>
    <t>Филиал Быковской амбулатории (амбулатория Спартак)</t>
  </si>
  <si>
    <t>Врачебная амбулатория "Дружба"</t>
  </si>
  <si>
    <t>Вялковская врачебная амбулатория</t>
  </si>
  <si>
    <t>Донинская врачебная амбулатория</t>
  </si>
  <si>
    <t>Ильинская поликлиника</t>
  </si>
  <si>
    <t>Кратовская врачебная амбулатория</t>
  </si>
  <si>
    <t>Никитская участковая больница</t>
  </si>
  <si>
    <t>Никоновская врачебная амбулатория</t>
  </si>
  <si>
    <t>Новосельская врачебная амбулатория</t>
  </si>
  <si>
    <t>Островецкая врачебная амбулатория</t>
  </si>
  <si>
    <t>Речицкая участковая больница</t>
  </si>
  <si>
    <t>Родниковская врачебная амбулатория</t>
  </si>
  <si>
    <t>Рыболовская врачебная амбулатория</t>
  </si>
  <si>
    <t>Рылеевская врачебная амбулатория</t>
  </si>
  <si>
    <t>Сафоновская врачебная амбулатория</t>
  </si>
  <si>
    <t>Совхозная участковая больница</t>
  </si>
  <si>
    <t>Софьинская врачебная амбулатория</t>
  </si>
  <si>
    <t>Удельнинская поликлиника</t>
  </si>
  <si>
    <t>Чулковская участковая больница</t>
  </si>
  <si>
    <t>Юровская врачебная амбулатория</t>
  </si>
  <si>
    <t>Беляногорская врачебная амбулатория</t>
  </si>
  <si>
    <t>Горбовская врачебная амбулатория</t>
  </si>
  <si>
    <t>Космодемьянская врачебная амбулатория</t>
  </si>
  <si>
    <t>Лидинская врачебная амбулатория</t>
  </si>
  <si>
    <t>Нестеровская врачебная амбулатория</t>
  </si>
  <si>
    <t>Никольская врачебная амбулатория</t>
  </si>
  <si>
    <t>Нововолковская врачебная амбулатория</t>
  </si>
  <si>
    <t>Орешковская врачебная амбулатория</t>
  </si>
  <si>
    <t>Отделение врача общей практики п.Кожино</t>
  </si>
  <si>
    <t>Покровская врачебная амбулатория</t>
  </si>
  <si>
    <t>Поликлиника №1 п.Тучково</t>
  </si>
  <si>
    <t>Поликлиника №2 п.Тучково</t>
  </si>
  <si>
    <t>Поликлиника г.Руза</t>
  </si>
  <si>
    <t>Поликлиника п.Дорохово</t>
  </si>
  <si>
    <t>Поликлиника п.Колюбакино</t>
  </si>
  <si>
    <t>Сытьковская врачебная амбулатория</t>
  </si>
  <si>
    <t>Поликлиника №6</t>
  </si>
  <si>
    <t>Врачебная амбулатория, с. Мишутино</t>
  </si>
  <si>
    <t>Врачебная амбулатория, д. Жучки</t>
  </si>
  <si>
    <t>Врачебная амбулатория, с. Бужаниново</t>
  </si>
  <si>
    <t>Врачебная амбулатория, пос. НИИРП</t>
  </si>
  <si>
    <t>Врачебная амбулатория, пос. Березняки</t>
  </si>
  <si>
    <t>Поликиника №5</t>
  </si>
  <si>
    <t>Врачебная амбулатория, с. Васильевское</t>
  </si>
  <si>
    <t>Врачебная амбулатория, пос. Заречный</t>
  </si>
  <si>
    <t>Поликлиника №4</t>
  </si>
  <si>
    <t>Врачебная амбулатория, пос. Загорские Дали</t>
  </si>
  <si>
    <t>Врачебная амбулатория, пос. Скоропусковский</t>
  </si>
  <si>
    <t>Врачебная амбулатория, пос. Мостовик</t>
  </si>
  <si>
    <t>Врачебная амбулатория,  пос. Лесхоз</t>
  </si>
  <si>
    <t>Врачебная амбулатория, д. Селково</t>
  </si>
  <si>
    <t>Врачебная амбулатория, с. Шеметово</t>
  </si>
  <si>
    <t>Врачебная амбулатория, пос. Лоза</t>
  </si>
  <si>
    <t>Поликлиника №1 г. Пересвет</t>
  </si>
  <si>
    <t>Поликлиника №2 п. Реммаш</t>
  </si>
  <si>
    <t>Поликлиника №3 п. Новый</t>
  </si>
  <si>
    <t>Детская поликлиника п.Новый</t>
  </si>
  <si>
    <t>Совхозная амбулатория.Школа.Детсад</t>
  </si>
  <si>
    <t>Узуновская амбулатория.Школа.Детсад</t>
  </si>
  <si>
    <t>ФГБУЗ "МЕДИКО-САНИТАРНАЯ ЧАСТЬ № 164 ФЕДЕРАЛЬНОГО МЕДИКО-БИОЛОГИЧЕСКОГО АГЕНТСТВА" (пос. Оболенск)</t>
  </si>
  <si>
    <t>ФИЛИАЛ "МЕДИКО-САНИТАРНАЯ ЧАСТЬ № 174" (г. Протвино)</t>
  </si>
  <si>
    <t>Амбулатория Большевик</t>
  </si>
  <si>
    <t>Амбулатория поселка Мирный</t>
  </si>
  <si>
    <t>Амбулатория Приветливая</t>
  </si>
  <si>
    <t>Балковская амбулатория</t>
  </si>
  <si>
    <t>Больница поселка Пролетарский</t>
  </si>
  <si>
    <t>Борисовская амбулатория</t>
  </si>
  <si>
    <t>Липицкая участковая больница</t>
  </si>
  <si>
    <t>Лукъяновская амбулатория</t>
  </si>
  <si>
    <t>Райсеменовская амбулатория</t>
  </si>
  <si>
    <t>Туровская участковая больница</t>
  </si>
  <si>
    <t>Врачебная амбулатория "Солнечное"</t>
  </si>
  <si>
    <t>Андреевская городская поликлиника</t>
  </si>
  <si>
    <t>Городская больница НПО "Комплекс"</t>
  </si>
  <si>
    <t>Детская  поликлиника</t>
  </si>
  <si>
    <t>Дурыкинская амбулатория</t>
  </si>
  <si>
    <t>Ленинская больница   амбулатория</t>
  </si>
  <si>
    <t>Луневскся врачебная амбулатория</t>
  </si>
  <si>
    <t>Менделеевская городская поликлиника</t>
  </si>
  <si>
    <t>Поваровская поликлиника</t>
  </si>
  <si>
    <t>Тимоновская поликлиника</t>
  </si>
  <si>
    <t>Взрослая поликлиника р.п. Михнево</t>
  </si>
  <si>
    <t>Врачебная амбулатория, пос Усады</t>
  </si>
  <si>
    <t>Врачебная амбулатория, пос. Жилево</t>
  </si>
  <si>
    <t>Врачебная амбулатория, с. Ситне-Щелканово</t>
  </si>
  <si>
    <t>Врачебная амбулатория, село Верзилово, мкр. Новое Ступино</t>
  </si>
  <si>
    <t>Врачебная амбулатория, село Старая Ситня</t>
  </si>
  <si>
    <t>Педиатрический кабинет раб. пос. Михнево</t>
  </si>
  <si>
    <t>Отделение общей врачебной практики села Дубнево</t>
  </si>
  <si>
    <t>Отделение общей врачебной практики (семейной медицины) деревни  Алфимово</t>
  </si>
  <si>
    <t>Отделение общей врачебной практики (семейной медицины) села  Большое Алексеевское</t>
  </si>
  <si>
    <t>Отделение общей врачебной практики (семейной медицины) деревни  Леонтьево</t>
  </si>
  <si>
    <t>Поликлиника раб. поселка Малино</t>
  </si>
  <si>
    <t>Педиатрический кабинет раб. пос. Малино</t>
  </si>
  <si>
    <t>Отделение общей врачебной практики (семейной медицины) села Мещерино</t>
  </si>
  <si>
    <t>Отделение общей врачебной практики села  Ивановское</t>
  </si>
  <si>
    <t>Отделение общей врачебной практики села  Семеновское</t>
  </si>
  <si>
    <t>Отделение общей врачебной практики села  Татариново</t>
  </si>
  <si>
    <t>Отделение общей врачебной практики села  Хатунь</t>
  </si>
  <si>
    <t>Отделение общей врачебной практики села  Шугарово</t>
  </si>
  <si>
    <t>Офис овп с. Лужники, ул. Центральная, Д. 23</t>
  </si>
  <si>
    <t>Врачебная амбулатория, д. Городище</t>
  </si>
  <si>
    <t>Поликлиника ГБУЗ МО "ТЦРБ"</t>
  </si>
  <si>
    <t>Детская поликлиника ГБУЗ МО "ТЦРБ"</t>
  </si>
  <si>
    <t>Ермолинский ВОП</t>
  </si>
  <si>
    <t>Поликлиника Вербилковского филиала</t>
  </si>
  <si>
    <t>Поликлиника Запрудненского филиала</t>
  </si>
  <si>
    <t>Врачебная амбулатория Столбовая</t>
  </si>
  <si>
    <t>Врачебная амбулатория Крюково</t>
  </si>
  <si>
    <t>Врачебная амбулатория Нерастанное</t>
  </si>
  <si>
    <t xml:space="preserve">Врачебная амбулатория Мещеркое </t>
  </si>
  <si>
    <t>Врачебная амбулатория Троицкое</t>
  </si>
  <si>
    <t>Врачебная амбулатория Новый Быт</t>
  </si>
  <si>
    <t xml:space="preserve">Врачебная амбулатория Чернецкое </t>
  </si>
  <si>
    <t>Врачебная амбулатория Шарапово</t>
  </si>
  <si>
    <t>Врачебная амбулатория Любучаны</t>
  </si>
  <si>
    <t xml:space="preserve">Поликлиника №1 </t>
  </si>
  <si>
    <t>Поликлиника №2 г. Рошаль</t>
  </si>
  <si>
    <t xml:space="preserve">Детское поликлиническое отделение №1 </t>
  </si>
  <si>
    <t>Детское поликлиническое отделение №2  г.Рошаль</t>
  </si>
  <si>
    <t>Врачебная амбулатория №1</t>
  </si>
  <si>
    <t>Врачебная амбулатория №2</t>
  </si>
  <si>
    <t>Отделение общей врачебной практики</t>
  </si>
  <si>
    <t>ВОП мкр Керва</t>
  </si>
  <si>
    <t>ВОП п Бакшеево</t>
  </si>
  <si>
    <t>ВОП д. Левошево</t>
  </si>
  <si>
    <t>ВОП п Мишеронский</t>
  </si>
  <si>
    <t>ВОП п. Осаново-Дубовое</t>
  </si>
  <si>
    <t>ВОП с Пустоша</t>
  </si>
  <si>
    <t>ВОП п. Пустоши</t>
  </si>
  <si>
    <t>ВОП с Пышлицы</t>
  </si>
  <si>
    <t>ВОП п Радовицкий</t>
  </si>
  <si>
    <t>ВОП п. санатория Озеро Белое</t>
  </si>
  <si>
    <t>ВОП с Середниково</t>
  </si>
  <si>
    <t>ВОП п Черусти</t>
  </si>
  <si>
    <t>ВОП п Шатурторф</t>
  </si>
  <si>
    <t>Терапевтический участок п Туголесский Бор</t>
  </si>
  <si>
    <t>Участок ВОП</t>
  </si>
  <si>
    <t>Поликлиническое отделение с. Середа</t>
  </si>
  <si>
    <t>Поликлиническое отделение с. Раменье</t>
  </si>
  <si>
    <t>Филиал №3 ГБУЗ МО "ЩОБ" в пос. Биокомбината</t>
  </si>
  <si>
    <t>Филиал №2 ГБУЗ МО "ЩОБ" в р.п. Фряново</t>
  </si>
  <si>
    <t xml:space="preserve">Поликлиника ОП №5 в р.п. Монино </t>
  </si>
  <si>
    <t>ЗАГОРЯНСКАЯ ПОЛИКЛИНИКА (Щёлковский район, д.п.Загорянский, ул.Горького, д.6)</t>
  </si>
  <si>
    <t xml:space="preserve">ФИЛИАЛ № 4 (Взрослая поликлиника) ГБУЗ МО "ЩОБ" в г.Лосино-Петровский </t>
  </si>
  <si>
    <t xml:space="preserve">ФИЛИАЛ № 4 (Детская поликлиника) ГБУЗ МО "ЩОБ" в г.Лосино-Петровский </t>
  </si>
  <si>
    <t>Трубинская поликлиника ГБУЗ МО "ЩОБ"</t>
  </si>
  <si>
    <t>Медвежье-Озерская амбулатория Новый городок</t>
  </si>
  <si>
    <t>Свердловская поликлиника ГБУЗ МО "ЩОБ"</t>
  </si>
  <si>
    <t>Поликлиника для взрослых</t>
  </si>
  <si>
    <t>ФГБУЗ ЦМСЧ № 119 ФМБА РОССИИ ФИЛИАЛ ФГБУЗ ЦМСЧ № 119 ФМБА РОССИИ-МСЧ № 2</t>
  </si>
  <si>
    <t>МСЧ № 5 ФГБУЗ ЦМСЧ № 119 ФМБА РОССИИ</t>
  </si>
  <si>
    <t>МСЧ № 6 ФГБУЗ ЦМСЧ № 119 ФМБА РОССИИ</t>
  </si>
  <si>
    <t>ФИЛИАЛ №4</t>
  </si>
  <si>
    <t>Приложение 2б</t>
  </si>
  <si>
    <t xml:space="preserve">Перечень медицинских организаций, оказывающих высокотехнологичную медицинскую помощь </t>
  </si>
  <si>
    <t>080101</t>
  </si>
  <si>
    <t>060101</t>
  </si>
  <si>
    <t>041601</t>
  </si>
  <si>
    <t>050101</t>
  </si>
  <si>
    <t>202401</t>
  </si>
  <si>
    <t>011401</t>
  </si>
  <si>
    <t>ГБУЗ МО "СТУПИНСКАЯ КЛИНИЧЕСКАЯ БОЛЬНИЦА"</t>
  </si>
  <si>
    <t>Коэффициент дифференциации на прикрепившихся к медицинской организации лиц с учетом наличия подразделений, расположенных в сельской местности, отдаленных территориях, поселках городского типа и малых городах с численностью до 50 тысяч человек, и расходов на их содержание и оплату труда персонала, Кдот</t>
  </si>
  <si>
    <t>среднемесячная численность прикрепленных к медицинской организации лиц за март 2024 года</t>
  </si>
  <si>
    <t>ГОСУДАРСТВЕННОЕ БЮДЖЕТНОЕ УЧРЕЖДЕНИЕ ЗДРАВООХРАНЕНИЯ МОСКОВСКОЙ ОБЛАСТИ "ПУШКИНСКАЯ БОЛЬНИЦА ИМ. ПРОФ. РОЗАНОВА В.Н."</t>
  </si>
  <si>
    <t>Приложение 6а</t>
  </si>
  <si>
    <t>Тарифы на оплату медицинской помощи по обязательному медицинскому страхованию, оказываемой в амбулаторных условиях при обращении по поводу заболевания, посещении с профилактической и иной целью, в том числе при оказании медицинской помощи лицам, застрахованным на территории других субъектов Российской Федерации</t>
  </si>
  <si>
    <t>Код услуги в соответствии с номенклатурой медицинских услуг</t>
  </si>
  <si>
    <t xml:space="preserve">Базовый норматив финансовых затрат </t>
  </si>
  <si>
    <t>Коэффициент уровня</t>
  </si>
  <si>
    <t>2.32.960.4</t>
  </si>
  <si>
    <t xml:space="preserve">Обращение по заболеванию к  врачу-акушеру-гинекологу беременной </t>
  </si>
  <si>
    <t>2.32.960.1</t>
  </si>
  <si>
    <t>Обращение по заболеванию к врачу-акушеру-гинекологу</t>
  </si>
  <si>
    <t>2.08.960.1</t>
  </si>
  <si>
    <t xml:space="preserve">Обращение по заболеванию к врачу-аллергологу-иммунологу </t>
  </si>
  <si>
    <t>2.41.960.1</t>
  </si>
  <si>
    <t>Обращение по поводу заболевания к врачу гериатру</t>
  </si>
  <si>
    <t>2.36.960.1</t>
  </si>
  <si>
    <t>Обращение по поводу заболевания к врачу общей практики (семейному врачу)</t>
  </si>
  <si>
    <t>2.96.960.1</t>
  </si>
  <si>
    <t>Обращение по поводу заболевания к врачу сурдологу-оториноларингологу</t>
  </si>
  <si>
    <t>2.18.960.1</t>
  </si>
  <si>
    <t>Обращение по поводу заболевания к врачу -торакальному хирургу</t>
  </si>
  <si>
    <t>2.40.960.1</t>
  </si>
  <si>
    <t xml:space="preserve">Обращение по поводу заболевания к врачу травматологу-ортопеду </t>
  </si>
  <si>
    <t>2.03.960.1</t>
  </si>
  <si>
    <t xml:space="preserve">Обращение по поводу заболевания к врачу-гастроэнтерологу </t>
  </si>
  <si>
    <t>2.07.960.1</t>
  </si>
  <si>
    <t xml:space="preserve">Обращение по поводу заболевания к врачу-гематологу </t>
  </si>
  <si>
    <t>2.30.960.1</t>
  </si>
  <si>
    <t>Обращение по поводу заболевания к врачу-дерматовенерологу</t>
  </si>
  <si>
    <t>1.01.960.1</t>
  </si>
  <si>
    <t>Обращение по поводу заболевания к врачу-детскому кардиологу</t>
  </si>
  <si>
    <t>1.22.960.1</t>
  </si>
  <si>
    <t>Обращение по поводу заболевания к врачу-детскому онкологу</t>
  </si>
  <si>
    <t>1.14.960.1</t>
  </si>
  <si>
    <t>Обращение по поводу заболевания к врачу-детскому урологу-андрологу</t>
  </si>
  <si>
    <t>1.21.960.1</t>
  </si>
  <si>
    <t>Обращение по поводу заболевания к врачу-детскому хирургу</t>
  </si>
  <si>
    <t>1.05.960.1</t>
  </si>
  <si>
    <t>Обращение по поводу заболевания к врачу-детскому эндокринологу</t>
  </si>
  <si>
    <t>2.11.960.1</t>
  </si>
  <si>
    <t xml:space="preserve">Обращение по поводу заболевания к врачу-инфекционисту </t>
  </si>
  <si>
    <t>2.01.960.1</t>
  </si>
  <si>
    <t>Обращение по поводу заболевания к врачу-кардиологу</t>
  </si>
  <si>
    <t>2.19.960.1</t>
  </si>
  <si>
    <t>Обращение по поводу заболевания к врачу-колопроктологу</t>
  </si>
  <si>
    <t>2.25.960.1</t>
  </si>
  <si>
    <t>Обращение по поводу заболевания к врачу-неврологу</t>
  </si>
  <si>
    <t>2.15.960.1</t>
  </si>
  <si>
    <t>Обращение по поводу заболевания к врачу-нейрохирургу</t>
  </si>
  <si>
    <t>1.31.960.1</t>
  </si>
  <si>
    <t>Обращение по поводу заболевания к врачу-неонатологу</t>
  </si>
  <si>
    <t>2.06.960.1</t>
  </si>
  <si>
    <t xml:space="preserve">Обращение по поводу заболевания к врачу-нефрологу </t>
  </si>
  <si>
    <t>2.22.960.1</t>
  </si>
  <si>
    <t>Обращение по поводу заболевания к врачу-онкологу</t>
  </si>
  <si>
    <t>2.23.960.1</t>
  </si>
  <si>
    <t>Обращение по поводу заболевания к врачу-оториноларингологу</t>
  </si>
  <si>
    <t>2.24.960.1</t>
  </si>
  <si>
    <t xml:space="preserve">Обращение по поводу заболевания к врачу-офтальмологу </t>
  </si>
  <si>
    <t>1.09.960.1</t>
  </si>
  <si>
    <t>Обращение по поводу заболевания к врачу-педиатру</t>
  </si>
  <si>
    <t>2.04.960.1</t>
  </si>
  <si>
    <t>Обращение по поводу заболевания к врачу-пульмонологу</t>
  </si>
  <si>
    <t>2.02.960.1</t>
  </si>
  <si>
    <t>Обращение по поводу заболевания к врачу-ревматологу</t>
  </si>
  <si>
    <t>2.20.960.1</t>
  </si>
  <si>
    <t xml:space="preserve">Обращение по поводу заболевания к врачу-сердечно-сосудистому хирургу </t>
  </si>
  <si>
    <t>2.10.960.1</t>
  </si>
  <si>
    <t xml:space="preserve">Обращение по поводу заболевания к врачу-терапевту </t>
  </si>
  <si>
    <t>2.14.960.1</t>
  </si>
  <si>
    <t xml:space="preserve">Обращение по поводу заболевания к врачу-урологу </t>
  </si>
  <si>
    <t>2.21.960.1</t>
  </si>
  <si>
    <t xml:space="preserve">Обращение по поводу заболевания к врачу-хирургу </t>
  </si>
  <si>
    <t>2.35.960.1</t>
  </si>
  <si>
    <t>Обращение по поводу заболевания к врачу-челюстно-лицевому хирургу</t>
  </si>
  <si>
    <t>2.05.960.1</t>
  </si>
  <si>
    <t>Обращение по поводу заболевания к врачу-эндокринологу</t>
  </si>
  <si>
    <t>2.10.960.1.1</t>
  </si>
  <si>
    <t>Обращение по поводу заболевания к фельдшеру (специалисту со средним медицинским образованием), ведущему самостоятельный прием (за исключением приема в Фапе)</t>
  </si>
  <si>
    <t>2.71.960.1</t>
  </si>
  <si>
    <t>Обращение по поводу заболевания к фельдшеру (специалисту со средним медицинским образованием), ведущему самостоятельный прием (прием в Фапе)</t>
  </si>
  <si>
    <t>B01.054.001</t>
  </si>
  <si>
    <t>Осмотр (консультация) врача-физиотерапевта</t>
  </si>
  <si>
    <t>B01.015.003</t>
  </si>
  <si>
    <t xml:space="preserve">Прием (осмотр, консультация) врача - детского кардиолога </t>
  </si>
  <si>
    <t>B01.009.001</t>
  </si>
  <si>
    <t>Прием (осмотр, консультация) врача - детского онколога</t>
  </si>
  <si>
    <t>B01.053.003</t>
  </si>
  <si>
    <t xml:space="preserve">Прием (осмотр, консультация) врача - детского уролога-андролога </t>
  </si>
  <si>
    <t>B01.010.001</t>
  </si>
  <si>
    <t xml:space="preserve">Прием (осмотр, консультация) врача - детского хирурга </t>
  </si>
  <si>
    <t>B01.058.003</t>
  </si>
  <si>
    <t>Прием (осмотр, консультация) врача - детского эндокринолога</t>
  </si>
  <si>
    <t>B01.043.001</t>
  </si>
  <si>
    <t xml:space="preserve">Прием (осмотр, консультация) врача - сердечно-сосудистого хирурга </t>
  </si>
  <si>
    <t>B01.026.001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</si>
  <si>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</si>
  <si>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 сурдолога-оториноларинголога </t>
  </si>
  <si>
    <t xml:space="preserve">Прием (осмотр, консультация) врача-акушера-гинеколога </t>
  </si>
  <si>
    <t>B01.001.004</t>
  </si>
  <si>
    <t xml:space="preserve">Прием (осмотр, консультация) врача-акушера-гинеколога беременной </t>
  </si>
  <si>
    <t>B01.002.001</t>
  </si>
  <si>
    <t xml:space="preserve">Прием (осмотр, консультация) врача-аллерголога-иммунолога </t>
  </si>
  <si>
    <t>B01.004.001</t>
  </si>
  <si>
    <t xml:space="preserve">Прием (осмотр, консультация) врача-гастроэнтеролога </t>
  </si>
  <si>
    <t>B01.005.001</t>
  </si>
  <si>
    <t xml:space="preserve">Прием (осмотр, консультация) врача-гематолога </t>
  </si>
  <si>
    <t>B01.007.001</t>
  </si>
  <si>
    <t>Прием (осмотр, консультация) врача-гериатра</t>
  </si>
  <si>
    <t>B01.008.001</t>
  </si>
  <si>
    <t xml:space="preserve">Прием (осмотр, консультация) врача-дерматовенеролога </t>
  </si>
  <si>
    <t>B01.014.001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</si>
  <si>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</si>
  <si>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</si>
  <si>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>B01.018.001</t>
  </si>
  <si>
    <t xml:space="preserve">Прием (осмотр, консультация) врача-колопроктолога </t>
  </si>
  <si>
    <t>B01.023.001</t>
  </si>
  <si>
    <t xml:space="preserve">Прием (осмотр, консультация) врача-невролога </t>
  </si>
  <si>
    <t>B01.024.001</t>
  </si>
  <si>
    <t xml:space="preserve">Прием (осмотр, консультация) врача-нейрохирурга </t>
  </si>
  <si>
    <t>B01.032.001</t>
  </si>
  <si>
    <t xml:space="preserve">Прием (осмотр, консультация) врача-неонатолога </t>
  </si>
  <si>
    <t>B01.025.001</t>
  </si>
  <si>
    <t xml:space="preserve">Прием (осмотр, консультация) врача-нефролога </t>
  </si>
  <si>
    <t xml:space="preserve">Прием (осмотр, консультация) врача-онколога </t>
  </si>
  <si>
    <t>B01.028.001</t>
  </si>
  <si>
    <t xml:space="preserve">Прием (осмотр, консультация) врача-оториноларинголога </t>
  </si>
  <si>
    <t>B01.029.001</t>
  </si>
  <si>
    <t xml:space="preserve">Прием (осмотр, консультация) врача-офтальмолога </t>
  </si>
  <si>
    <t>B01.031.001</t>
  </si>
  <si>
    <t xml:space="preserve">Прием (осмотр, консультация) врача-педиатра </t>
  </si>
  <si>
    <t>B01.037.001</t>
  </si>
  <si>
    <t xml:space="preserve">Прием (осмотр, консультация) врача-пульмонолога </t>
  </si>
  <si>
    <t>B01.040.001</t>
  </si>
  <si>
    <t xml:space="preserve">Прием (осмотр, консультация) врача-ревматолога </t>
  </si>
  <si>
    <t>B01.047.001</t>
  </si>
  <si>
    <t xml:space="preserve">Прием (осмотр, консультация) врача-терапевта </t>
  </si>
  <si>
    <t>B01.049.001</t>
  </si>
  <si>
    <t xml:space="preserve">Прием (осмотр, консультация) врача-торакального хирурга </t>
  </si>
  <si>
    <t>B01.050.001</t>
  </si>
  <si>
    <t xml:space="preserve">Прием (осмотр, консультация) врача-травматолога-ортопеда </t>
  </si>
  <si>
    <t>B01.053.001</t>
  </si>
  <si>
    <t xml:space="preserve">Прием (осмотр, консультация) врача-уролога </t>
  </si>
  <si>
    <t>B01.057.001</t>
  </si>
  <si>
    <t xml:space="preserve">Прием (осмотр, консультация) врача-хирурга </t>
  </si>
  <si>
    <t>B01.058.001</t>
  </si>
  <si>
    <t xml:space="preserve">Прием (осмотр, консультация) врача-эндокринолога </t>
  </si>
  <si>
    <t>B01.047.001.001</t>
  </si>
  <si>
    <t>Прием (осмотр, консультация) фельдшером (специалистом со средним медицинским образованием), ведущим самостоятельный прием (за исключением приема в Фапе)</t>
  </si>
  <si>
    <t>2.71.960.0</t>
  </si>
  <si>
    <t>Прием (осмотр, консультация) фельдшером (специалистом со средним медицинским образованием), ведущим самостоятельный прием (прием в Фапе)</t>
  </si>
  <si>
    <t>В01.068.001</t>
  </si>
  <si>
    <t xml:space="preserve">Прием (осмотр, консультация) челюстно-лицевого хирурга </t>
  </si>
  <si>
    <t>B04.015.004</t>
  </si>
  <si>
    <t>Профилактический прием (осмотр, консультация) врача - детского кардиолога</t>
  </si>
  <si>
    <t>B04.009.002</t>
  </si>
  <si>
    <t>Профилактический прием (осмотр, консультация) врача - детского онколога</t>
  </si>
  <si>
    <t>B04.010.002</t>
  </si>
  <si>
    <t>Профилактический прием (осмотр, консультация) врача - детского хирурга</t>
  </si>
  <si>
    <t>B04.026.002</t>
  </si>
  <si>
    <t>Профилактический прием (осмотр, консультация) врача общей практики (семейного врача)</t>
  </si>
  <si>
    <t>B04.046.002</t>
  </si>
  <si>
    <t>Профилактический прием (осмотр, консультация) врача сурдолога-оториноларинголога</t>
  </si>
  <si>
    <t>B04.001.002</t>
  </si>
  <si>
    <t>Профилактический прием (осмотр, консультация) врача-акушера-гинеколога</t>
  </si>
  <si>
    <t>B04.002.002</t>
  </si>
  <si>
    <t>Профилактический прием (осмотр, консультация) врача-аллерголога-иммунолога</t>
  </si>
  <si>
    <t>B04.004.002</t>
  </si>
  <si>
    <t>Профилактический прием (осмотр, консультация) врача-гастроэнтеролога</t>
  </si>
  <si>
    <t>B04.008.002</t>
  </si>
  <si>
    <t>Профилактический прием (осмотр, консультация) врача-дерматовенеролога</t>
  </si>
  <si>
    <t>B04.053.004</t>
  </si>
  <si>
    <t>Профилактический прием (осмотр, консультация) врача-детского уролога-андролога</t>
  </si>
  <si>
    <t>B04.058.003</t>
  </si>
  <si>
    <t>Профилактический прием (осмотр, консультация) врача-детского эндокринолога</t>
  </si>
  <si>
    <t>B04.014.003</t>
  </si>
  <si>
    <t>Профилактический прием (осмотр, консультация) врача-инфекциониста</t>
  </si>
  <si>
    <t>B04.018.002</t>
  </si>
  <si>
    <t>Профилактический прием (осмотр, консультация) врача-колопроктолога</t>
  </si>
  <si>
    <t>B04.023.002</t>
  </si>
  <si>
    <t>Профилактический прием (осмотр, консультация) врача-невролога</t>
  </si>
  <si>
    <t>B04.032.002</t>
  </si>
  <si>
    <t>Профилактический прием (осмотр, консультация) врача-неонатолога</t>
  </si>
  <si>
    <t>B04.050.004</t>
  </si>
  <si>
    <t>Профилактический прием (осмотр, консультация) врача-ортопеда</t>
  </si>
  <si>
    <t>B04.028.002</t>
  </si>
  <si>
    <t>Профилактический прием (осмотр, консультация) врача-оториноларинголога</t>
  </si>
  <si>
    <t>B04.029.002</t>
  </si>
  <si>
    <t>Профилактический прием (осмотр, консультация) врача-офтальмолога</t>
  </si>
  <si>
    <t>B04.031.002</t>
  </si>
  <si>
    <t>Профилактический прием (осмотр, консультация) врача-педиатра</t>
  </si>
  <si>
    <t>B04.037.002</t>
  </si>
  <si>
    <t>Профилактический прием (осмотр, консультация) врача-пульмонолога</t>
  </si>
  <si>
    <t>B04.047.002</t>
  </si>
  <si>
    <t>Профилактический прием (осмотр, консультация) врача-терапевта</t>
  </si>
  <si>
    <t>B04.049.002</t>
  </si>
  <si>
    <t>Профилактический прием (осмотр, консультация) врача-торакального хирурга</t>
  </si>
  <si>
    <t>B04.050.002</t>
  </si>
  <si>
    <t>Профилактический прием (осмотр, консультация) врача-травматолога-ортопеда</t>
  </si>
  <si>
    <t>B04.053.002</t>
  </si>
  <si>
    <t>Профилактический прием (осмотр, консультация) врача-уролога</t>
  </si>
  <si>
    <t>B04.057.002</t>
  </si>
  <si>
    <t>Профилактический прием (осмотр, консультация) врача-хирурга</t>
  </si>
  <si>
    <t>B04.058.006</t>
  </si>
  <si>
    <t>Профилактический прием (осмотр, консультация) врача-эндокринолога</t>
  </si>
  <si>
    <t xml:space="preserve">B04.000.001 </t>
  </si>
  <si>
    <t>Диспансерное наблюдение взрослого</t>
  </si>
  <si>
    <t>B04.000.003</t>
  </si>
  <si>
    <t>Диспансерное наблюдение взрослого по поводу онкологических заболеваний</t>
  </si>
  <si>
    <t>B04.000.004</t>
  </si>
  <si>
    <t>Диспансерное наблюдение взрослого по поводу сахарного диабета</t>
  </si>
  <si>
    <t>B04.000.005</t>
  </si>
  <si>
    <t>Диспансерное наблюдение взрослого по поводу болезней системы кровообращения</t>
  </si>
  <si>
    <t xml:space="preserve">B04.000.002 </t>
  </si>
  <si>
    <t>Диспансерное наблюдение детей</t>
  </si>
  <si>
    <t>B04.000.006</t>
  </si>
  <si>
    <t>Диспансерное наблюдение детей по поводу онкологических заболеваний</t>
  </si>
  <si>
    <t>B04.000.007</t>
  </si>
  <si>
    <t>Диспансерное наблюдение детей по поводу сахарного диабета</t>
  </si>
  <si>
    <t>B04.000.008</t>
  </si>
  <si>
    <t>Диспансерное наблюдение детей по поводу болезней системы кровообращения</t>
  </si>
  <si>
    <t>B04.000.009</t>
  </si>
  <si>
    <t>Диспансерное наблюдение детей (проживающих в организациях социального обслуживания)</t>
  </si>
  <si>
    <t>B04.000.010</t>
  </si>
  <si>
    <t>Диспансерное наблюдение детей (проживающих в организациях социального обслуживания) по поводу онкологических заболеваний</t>
  </si>
  <si>
    <t>B04.000.011</t>
  </si>
  <si>
    <t>Диспансерное наблюдение детей (проживающих в организациях социального обслуживания) по поводу сахарного диабета</t>
  </si>
  <si>
    <t>B04.000.012</t>
  </si>
  <si>
    <t>Диспансерное наблюдение детей (проживающих в организациях социального обслуживания) по поводу болезней системы кровообращения</t>
  </si>
  <si>
    <t>A13.29.006</t>
  </si>
  <si>
    <t>Клинико-психологическое консультирование</t>
  </si>
  <si>
    <t>B01.070.009</t>
  </si>
  <si>
    <t>Прием (тестирование, консультация) медицинского психолога первичный</t>
  </si>
  <si>
    <t>B01.070.010</t>
  </si>
  <si>
    <t>Прием (тестирование, консультация) медицинского психолога повторный</t>
  </si>
  <si>
    <t xml:space="preserve">Патолого-анатомическое вскрытие </t>
  </si>
  <si>
    <t xml:space="preserve">Комплексный прием врача-рефлексотерапевта/по медицинской реабилитации/-физиотерапевта/-невролога с проведением электропунктурного вегетативного резонансного теста </t>
  </si>
  <si>
    <t>Прием (осмотр, консультация) врача-рефлексотерапевта/по медицинской реабилитации/-физиотерапевта/-невролога первичный</t>
  </si>
  <si>
    <t>Комплексный прием врача-рефлексотерапевта/по медицинской реабилитации/-физиотерапевта/-невролога с проведением электропунктурного вегетативного резонансного теста и проведением лечения (4 сеанса БРТ)</t>
  </si>
  <si>
    <t>Прием (осмотр, консультация) врача-рефлексотерапевта/по медицинской реабилитации/-физиотерапевта/-невролога повторный</t>
  </si>
  <si>
    <t>Комплексный прием врача-рефлексотерапевта/по медицинской реабилитации/-физиотерапевта/-невролога с проведением электропунктурного вегетативного резонансного теста и проведением лечения (8 сеансов БРТ)</t>
  </si>
  <si>
    <t>Комплексный прием врача-рефлексотерапевта/по медицинской реабилитации/-физиотерапевта/-невролога с проведением электропунктурного вегетативного резонансного теста и проведением лечения (12 сеансов БРТ)</t>
  </si>
  <si>
    <t>Приложение 6ж</t>
  </si>
  <si>
    <t>Тарифы на медицинские услуги, оказываемые центрами амбулаторной онкологической помощи, в том числе при оказании медицинской помощи лицам, застрахованным на территории других субъектов Российской Федерации</t>
  </si>
  <si>
    <t>Тариф, рублей</t>
  </si>
  <si>
    <t>Посещения и обращения</t>
  </si>
  <si>
    <t>B01.009.001C</t>
  </si>
  <si>
    <t>1.22.960.1C</t>
  </si>
  <si>
    <t>B04.009.002C</t>
  </si>
  <si>
    <t>B01.027.001C</t>
  </si>
  <si>
    <t>2.22.960.1C</t>
  </si>
  <si>
    <t>B04.000.003C</t>
  </si>
  <si>
    <t>B04.000.006C</t>
  </si>
  <si>
    <t>B04.000.010С</t>
  </si>
  <si>
    <t>B03.016.003C</t>
  </si>
  <si>
    <r>
      <t>Общий (клинический) анализ крови развернутый</t>
    </r>
    <r>
      <rPr>
        <vertAlign val="superscript"/>
        <sz val="12"/>
        <rFont val="Times New Roman"/>
        <family val="1"/>
        <charset val="204"/>
      </rPr>
      <t>1</t>
    </r>
  </si>
  <si>
    <t>B03.016.004C</t>
  </si>
  <si>
    <r>
      <t>Анализ крови биохимический общетерапевтический</t>
    </r>
    <r>
      <rPr>
        <vertAlign val="superscript"/>
        <sz val="12"/>
        <rFont val="Times New Roman"/>
        <family val="1"/>
        <charset val="204"/>
      </rPr>
      <t>1</t>
    </r>
  </si>
  <si>
    <t>B03.005.006C</t>
  </si>
  <si>
    <r>
      <t>Коагулограмма</t>
    </r>
    <r>
      <rPr>
        <vertAlign val="superscript"/>
        <sz val="12"/>
        <rFont val="Times New Roman"/>
        <family val="1"/>
        <charset val="204"/>
      </rPr>
      <t>1</t>
    </r>
  </si>
  <si>
    <t>B03.016.006C</t>
  </si>
  <si>
    <r>
      <t>Общий (клинический) анализ мочи</t>
    </r>
    <r>
      <rPr>
        <vertAlign val="superscript"/>
        <sz val="12"/>
        <rFont val="Times New Roman"/>
        <family val="1"/>
        <charset val="204"/>
      </rPr>
      <t>1</t>
    </r>
  </si>
  <si>
    <t>A09.05.051.001C</t>
  </si>
  <si>
    <r>
      <t>Определение концентрации Д-димера в крови</t>
    </r>
    <r>
      <rPr>
        <vertAlign val="superscript"/>
        <sz val="12"/>
        <color rgb="FF000000"/>
        <rFont val="Times New Roman"/>
        <family val="1"/>
        <charset val="204"/>
      </rPr>
      <t>1</t>
    </r>
  </si>
  <si>
    <t>A09.05.132C</t>
  </si>
  <si>
    <r>
      <t>Исследование уровня фолликулостимулирующего гормона (ФСГ) в сыворотке крови</t>
    </r>
    <r>
      <rPr>
        <vertAlign val="superscript"/>
        <sz val="12"/>
        <rFont val="Times New Roman"/>
        <family val="1"/>
        <charset val="204"/>
      </rPr>
      <t>1</t>
    </r>
  </si>
  <si>
    <t>A09.05.154C</t>
  </si>
  <si>
    <r>
      <t>Исследование  уровня общего эстрадиола в крови</t>
    </r>
    <r>
      <rPr>
        <vertAlign val="superscript"/>
        <sz val="12"/>
        <rFont val="Times New Roman"/>
        <family val="1"/>
        <charset val="204"/>
      </rPr>
      <t xml:space="preserve">1 </t>
    </r>
  </si>
  <si>
    <t>A09.05.130C</t>
  </si>
  <si>
    <r>
      <t>Исследование уровня простатспецифического антигена общего в крови</t>
    </r>
    <r>
      <rPr>
        <vertAlign val="superscript"/>
        <sz val="12"/>
        <rFont val="Times New Roman"/>
        <family val="1"/>
        <charset val="204"/>
      </rPr>
      <t>1</t>
    </r>
  </si>
  <si>
    <t>A09.05.065C</t>
  </si>
  <si>
    <r>
      <t>Исследование уровня тиреотропного гормона (ТТГ)</t>
    </r>
    <r>
      <rPr>
        <vertAlign val="superscript"/>
        <sz val="12"/>
        <rFont val="Times New Roman"/>
        <family val="1"/>
        <charset val="204"/>
      </rPr>
      <t>1</t>
    </r>
  </si>
  <si>
    <t>A09.05.063C</t>
  </si>
  <si>
    <r>
      <t>Исследование свободного тироксина (СТ4)</t>
    </r>
    <r>
      <rPr>
        <vertAlign val="superscript"/>
        <sz val="12"/>
        <rFont val="Times New Roman"/>
        <family val="1"/>
        <charset val="204"/>
      </rPr>
      <t>1</t>
    </r>
  </si>
  <si>
    <t>A09.05.117C</t>
  </si>
  <si>
    <r>
      <t>Иследование тиреоглобулина</t>
    </r>
    <r>
      <rPr>
        <vertAlign val="superscript"/>
        <sz val="12"/>
        <rFont val="Times New Roman"/>
        <family val="1"/>
        <charset val="204"/>
      </rPr>
      <t>1</t>
    </r>
  </si>
  <si>
    <t>A09.05.119C</t>
  </si>
  <si>
    <r>
      <t>Исследование  кальцитонина (ТКТ)</t>
    </r>
    <r>
      <rPr>
        <vertAlign val="superscript"/>
        <sz val="12"/>
        <rFont val="Times New Roman"/>
        <family val="1"/>
        <charset val="204"/>
      </rPr>
      <t>1</t>
    </r>
  </si>
  <si>
    <t>A12.06.045C</t>
  </si>
  <si>
    <r>
      <t>Определение содержания антител к тиреопероксидазе в крови</t>
    </r>
    <r>
      <rPr>
        <vertAlign val="superscript"/>
        <sz val="12"/>
        <rFont val="Times New Roman"/>
        <family val="1"/>
        <charset val="204"/>
      </rPr>
      <t>1</t>
    </r>
  </si>
  <si>
    <t>A09.05.202C</t>
  </si>
  <si>
    <r>
      <t>Исследование уровня антигена аденогенных раков - СА 125 в крови</t>
    </r>
    <r>
      <rPr>
        <vertAlign val="superscript"/>
        <sz val="12"/>
        <rFont val="Times New Roman"/>
        <family val="1"/>
        <charset val="204"/>
      </rPr>
      <t>1</t>
    </r>
  </si>
  <si>
    <t>A09.05.298C</t>
  </si>
  <si>
    <r>
      <t>Исследование уровня антигена плоскоклеточного рака - SCC (при возможности)</t>
    </r>
    <r>
      <rPr>
        <vertAlign val="superscript"/>
        <sz val="12"/>
        <rFont val="Times New Roman"/>
        <family val="1"/>
        <charset val="204"/>
      </rPr>
      <t>1</t>
    </r>
  </si>
  <si>
    <t>A09.05.246C</t>
  </si>
  <si>
    <r>
      <t>Определение уровня нейронспецифической енолазы в сыворотке крови</t>
    </r>
    <r>
      <rPr>
        <vertAlign val="superscript"/>
        <sz val="12"/>
        <rFont val="Times New Roman"/>
        <family val="1"/>
        <charset val="204"/>
      </rPr>
      <t>1</t>
    </r>
  </si>
  <si>
    <t>A09.05.195C</t>
  </si>
  <si>
    <r>
      <t>Исследование РЭА</t>
    </r>
    <r>
      <rPr>
        <vertAlign val="superscript"/>
        <sz val="12"/>
        <rFont val="Times New Roman"/>
        <family val="1"/>
        <charset val="204"/>
      </rPr>
      <t>1</t>
    </r>
  </si>
  <si>
    <t>A09.05.247C</t>
  </si>
  <si>
    <r>
      <t>Исследование CYFRA 21.1.</t>
    </r>
    <r>
      <rPr>
        <vertAlign val="superscript"/>
        <sz val="12"/>
        <rFont val="Times New Roman"/>
        <family val="1"/>
        <charset val="204"/>
      </rPr>
      <t>1</t>
    </r>
  </si>
  <si>
    <t>Ультразвуковые исследование</t>
  </si>
  <si>
    <t>A04.20.002.006C</t>
  </si>
  <si>
    <r>
      <t>УЗИ молочных желез и регионарных лимфатических узлов</t>
    </r>
    <r>
      <rPr>
        <vertAlign val="superscript"/>
        <sz val="12"/>
        <rFont val="Times New Roman"/>
        <family val="1"/>
        <charset val="204"/>
      </rPr>
      <t xml:space="preserve">1 </t>
    </r>
  </si>
  <si>
    <t>A04.16.001C</t>
  </si>
  <si>
    <r>
      <t>УЗИ органов брюшной полости (комплексное),забрюшинного пространства</t>
    </r>
    <r>
      <rPr>
        <vertAlign val="superscript"/>
        <sz val="12"/>
        <rFont val="Times New Roman"/>
        <family val="1"/>
        <charset val="204"/>
      </rPr>
      <t>1</t>
    </r>
  </si>
  <si>
    <t>A04.30.010C</t>
  </si>
  <si>
    <r>
      <t>УЗИ малого таза (комплексное, в том числе интравагинальное)</t>
    </r>
    <r>
      <rPr>
        <vertAlign val="superscript"/>
        <sz val="12"/>
        <rFont val="Times New Roman"/>
        <family val="1"/>
        <charset val="204"/>
      </rPr>
      <t xml:space="preserve">1 </t>
    </r>
  </si>
  <si>
    <t>A04.01.001.008C</t>
  </si>
  <si>
    <r>
      <t>УЗИ шейно-надключичных зон</t>
    </r>
    <r>
      <rPr>
        <vertAlign val="superscript"/>
        <sz val="12"/>
        <rFont val="Times New Roman"/>
        <family val="1"/>
        <charset val="204"/>
      </rPr>
      <t>1</t>
    </r>
  </si>
  <si>
    <t>A04.06.002.008C</t>
  </si>
  <si>
    <r>
      <t>УЗИ лимфатических узлов шеи</t>
    </r>
    <r>
      <rPr>
        <vertAlign val="superscript"/>
        <sz val="12"/>
        <rFont val="Times New Roman"/>
        <family val="1"/>
        <charset val="204"/>
      </rPr>
      <t>1</t>
    </r>
  </si>
  <si>
    <t>A04.06.002.002C</t>
  </si>
  <si>
    <r>
      <t>УЗИ регионарных и периферических лимфоузлов</t>
    </r>
    <r>
      <rPr>
        <vertAlign val="superscript"/>
        <sz val="12"/>
        <rFont val="Times New Roman"/>
        <family val="1"/>
        <charset val="204"/>
      </rPr>
      <t>1</t>
    </r>
  </si>
  <si>
    <t>A04.21.001.001C</t>
  </si>
  <si>
    <r>
      <t>ТРУЗИ (Ультразвуковое исследование предстательной железы трансректальное)</t>
    </r>
    <r>
      <rPr>
        <vertAlign val="superscript"/>
        <sz val="12"/>
        <rFont val="Times New Roman"/>
        <family val="1"/>
        <charset val="204"/>
      </rPr>
      <t>1</t>
    </r>
  </si>
  <si>
    <t>A04.22.001C</t>
  </si>
  <si>
    <r>
      <t>УЗИ щитовидной железы</t>
    </r>
    <r>
      <rPr>
        <vertAlign val="superscript"/>
        <sz val="12"/>
        <rFont val="Times New Roman"/>
        <family val="1"/>
        <charset val="204"/>
      </rPr>
      <t>1</t>
    </r>
  </si>
  <si>
    <t>A04.08.005.008C</t>
  </si>
  <si>
    <r>
      <t>УЗИ шеи</t>
    </r>
    <r>
      <rPr>
        <vertAlign val="superscript"/>
        <sz val="12"/>
        <rFont val="Times New Roman"/>
        <family val="1"/>
        <charset val="204"/>
      </rPr>
      <t>1</t>
    </r>
  </si>
  <si>
    <t>A04.11.001.999C</t>
  </si>
  <si>
    <r>
      <t>Ультразвуковое исследование сердца</t>
    </r>
    <r>
      <rPr>
        <vertAlign val="superscript"/>
        <sz val="12"/>
        <color rgb="FF000000"/>
        <rFont val="Times New Roman"/>
        <family val="1"/>
        <charset val="204"/>
      </rPr>
      <t>1</t>
    </r>
    <r>
      <rPr>
        <sz val="12"/>
        <color rgb="FF000000"/>
        <rFont val="Times New Roman"/>
        <family val="1"/>
        <charset val="204"/>
      </rPr>
      <t>*</t>
    </r>
  </si>
  <si>
    <t>A04.12.001C</t>
  </si>
  <si>
    <r>
      <t>Ультразвуковая допплерография артерий верхних конечностей</t>
    </r>
    <r>
      <rPr>
        <vertAlign val="superscript"/>
        <sz val="12"/>
        <color rgb="FF000000"/>
        <rFont val="Times New Roman"/>
        <family val="1"/>
        <charset val="204"/>
      </rPr>
      <t>1</t>
    </r>
    <r>
      <rPr>
        <sz val="12"/>
        <color rgb="FF000000"/>
        <rFont val="Times New Roman"/>
        <family val="1"/>
        <charset val="204"/>
      </rPr>
      <t>*</t>
    </r>
  </si>
  <si>
    <t>A04.12.002C</t>
  </si>
  <si>
    <r>
      <t>Ультразвуковая допплерография сосудов (артерий и вен) верхних конечностей</t>
    </r>
    <r>
      <rPr>
        <vertAlign val="superscript"/>
        <sz val="12"/>
        <color rgb="FF000000"/>
        <rFont val="Times New Roman"/>
        <family val="1"/>
        <charset val="204"/>
      </rPr>
      <t>1</t>
    </r>
    <r>
      <rPr>
        <sz val="12"/>
        <color rgb="FF000000"/>
        <rFont val="Times New Roman"/>
        <family val="1"/>
        <charset val="204"/>
      </rPr>
      <t>*</t>
    </r>
  </si>
  <si>
    <t>A04.12.002.001C</t>
  </si>
  <si>
    <r>
      <t>Ультразвуковая допплерография сосудов (артерий и вен) нижних конечностей</t>
    </r>
    <r>
      <rPr>
        <vertAlign val="superscript"/>
        <sz val="12"/>
        <color rgb="FF000000"/>
        <rFont val="Times New Roman"/>
        <family val="1"/>
        <charset val="204"/>
      </rPr>
      <t>1*</t>
    </r>
  </si>
  <si>
    <t>A04.12.002.002C</t>
  </si>
  <si>
    <r>
      <t>Ультразвуковая допплерография вен нижних конечностей</t>
    </r>
    <r>
      <rPr>
        <vertAlign val="superscript"/>
        <sz val="12"/>
        <color rgb="FF000000"/>
        <rFont val="Times New Roman"/>
        <family val="1"/>
        <charset val="204"/>
      </rPr>
      <t>1</t>
    </r>
    <r>
      <rPr>
        <sz val="12"/>
        <color rgb="FF000000"/>
        <rFont val="Times New Roman"/>
        <family val="1"/>
        <charset val="204"/>
      </rPr>
      <t>*</t>
    </r>
  </si>
  <si>
    <t>A04.12.002.003C</t>
  </si>
  <si>
    <r>
      <t>Ультразвуковая допплерография вен верхних конечностей</t>
    </r>
    <r>
      <rPr>
        <vertAlign val="superscript"/>
        <sz val="12"/>
        <color rgb="FF000000"/>
        <rFont val="Times New Roman"/>
        <family val="1"/>
        <charset val="204"/>
      </rPr>
      <t>1</t>
    </r>
    <r>
      <rPr>
        <sz val="12"/>
        <color rgb="FF000000"/>
        <rFont val="Times New Roman"/>
        <family val="1"/>
        <charset val="204"/>
      </rPr>
      <t>*</t>
    </r>
  </si>
  <si>
    <t>A04.12.003C</t>
  </si>
  <si>
    <r>
      <t>Дуплексное сканирование аорты</t>
    </r>
    <r>
      <rPr>
        <vertAlign val="superscript"/>
        <sz val="12"/>
        <color rgb="FF000000"/>
        <rFont val="Times New Roman"/>
        <family val="1"/>
        <charset val="204"/>
      </rPr>
      <t>1</t>
    </r>
    <r>
      <rPr>
        <sz val="12"/>
        <color rgb="FF000000"/>
        <rFont val="Times New Roman"/>
        <family val="1"/>
        <charset val="204"/>
      </rPr>
      <t>*</t>
    </r>
  </si>
  <si>
    <t>A04.12.005C</t>
  </si>
  <si>
    <r>
      <t>Дуплексное сканирование сосудов (артерий и вен) верхних конечностей</t>
    </r>
    <r>
      <rPr>
        <vertAlign val="superscript"/>
        <sz val="12"/>
        <color rgb="FF000000"/>
        <rFont val="Times New Roman"/>
        <family val="1"/>
        <charset val="204"/>
      </rPr>
      <t>1*</t>
    </r>
  </si>
  <si>
    <t>A04.12.005.001C</t>
  </si>
  <si>
    <r>
      <t>Дуплексное сканирование артерий нижних конечностей</t>
    </r>
    <r>
      <rPr>
        <vertAlign val="superscript"/>
        <sz val="12"/>
        <color rgb="FF000000"/>
        <rFont val="Times New Roman"/>
        <family val="1"/>
        <charset val="204"/>
      </rPr>
      <t>1</t>
    </r>
    <r>
      <rPr>
        <sz val="12"/>
        <color rgb="FF000000"/>
        <rFont val="Times New Roman"/>
        <family val="1"/>
        <charset val="204"/>
      </rPr>
      <t>*</t>
    </r>
  </si>
  <si>
    <t>A04.12.005.002C</t>
  </si>
  <si>
    <r>
      <t>Дуплексное сканирование артерий верхних конечностей</t>
    </r>
    <r>
      <rPr>
        <vertAlign val="superscript"/>
        <sz val="12"/>
        <color rgb="FF000000"/>
        <rFont val="Times New Roman"/>
        <family val="1"/>
        <charset val="204"/>
      </rPr>
      <t>1</t>
    </r>
    <r>
      <rPr>
        <sz val="12"/>
        <color rgb="FF000000"/>
        <rFont val="Times New Roman"/>
        <family val="1"/>
        <charset val="204"/>
      </rPr>
      <t>*</t>
    </r>
  </si>
  <si>
    <t>A04.12.005.003C</t>
  </si>
  <si>
    <r>
      <t>Дуплексное сканирование брахиоцефальных артерий с цветным допплеровским картированием кровотока</t>
    </r>
    <r>
      <rPr>
        <vertAlign val="superscript"/>
        <sz val="12"/>
        <color rgb="FF000000"/>
        <rFont val="Times New Roman"/>
        <family val="1"/>
        <charset val="204"/>
      </rPr>
      <t>1*</t>
    </r>
  </si>
  <si>
    <t>A04.12.006C</t>
  </si>
  <si>
    <r>
      <t>Дуплексное сканирование сосудов (артерий и вен) нижних конечностей</t>
    </r>
    <r>
      <rPr>
        <vertAlign val="superscript"/>
        <sz val="12"/>
        <color rgb="FF000000"/>
        <rFont val="Times New Roman"/>
        <family val="1"/>
        <charset val="204"/>
      </rPr>
      <t>1</t>
    </r>
  </si>
  <si>
    <t>A04.12.013C</t>
  </si>
  <si>
    <r>
      <t>Дуплексное сканирование коронарных сосудов</t>
    </r>
    <r>
      <rPr>
        <vertAlign val="superscript"/>
        <sz val="12"/>
        <color rgb="FF000000"/>
        <rFont val="Times New Roman"/>
        <family val="1"/>
        <charset val="204"/>
      </rPr>
      <t>1</t>
    </r>
    <r>
      <rPr>
        <sz val="12"/>
        <color rgb="FF000000"/>
        <rFont val="Times New Roman"/>
        <family val="1"/>
        <charset val="204"/>
      </rPr>
      <t>*</t>
    </r>
  </si>
  <si>
    <t>A04.12.015C</t>
  </si>
  <si>
    <r>
      <t>Триплексное сканирование вен</t>
    </r>
    <r>
      <rPr>
        <vertAlign val="superscript"/>
        <sz val="12"/>
        <color rgb="FF000000"/>
        <rFont val="Times New Roman"/>
        <family val="1"/>
        <charset val="204"/>
      </rPr>
      <t>1</t>
    </r>
    <r>
      <rPr>
        <sz val="12"/>
        <color rgb="FF000000"/>
        <rFont val="Times New Roman"/>
        <family val="1"/>
        <charset val="204"/>
      </rPr>
      <t>*</t>
    </r>
  </si>
  <si>
    <t>A04.12.005.006C</t>
  </si>
  <si>
    <t>Дуплексное сканирование интракраниальных отделов брахиоцефальных артерий*1</t>
  </si>
  <si>
    <t>A04.12.005.006.1C</t>
  </si>
  <si>
    <t>Дуплексное сканирование интракраниальных отделов брахиоцефальных артерий с проведением функциональных проб*1</t>
  </si>
  <si>
    <t>А04.12.005.008C</t>
  </si>
  <si>
    <t>Дуплексное сканирование экстракраниальных и интракраниальных отделов брахиоцефальных артерий*1</t>
  </si>
  <si>
    <t>А04.12.005.009 C</t>
  </si>
  <si>
    <t>Дуплексное сканирование экстракраниальных и интракраниальных отделов брахиоцефальных артерий с проведением функциональных проб*1</t>
  </si>
  <si>
    <t>Рентгенологические методы исследования</t>
  </si>
  <si>
    <t>A06.20.004.000C</t>
  </si>
  <si>
    <r>
      <t>Билатеральная маммография (не включая стоимость описания и интерпретации изображений)</t>
    </r>
    <r>
      <rPr>
        <vertAlign val="superscript"/>
        <sz val="12"/>
        <rFont val="Times New Roman"/>
        <family val="1"/>
        <charset val="204"/>
      </rPr>
      <t>1</t>
    </r>
  </si>
  <si>
    <t>A06.16.007.001C</t>
  </si>
  <si>
    <r>
      <t>Рентгеноскопию пищевода, желудка, двенадцатиперстной кишки (включая стоимость описания и интерпретации изображений)</t>
    </r>
    <r>
      <rPr>
        <vertAlign val="superscript"/>
        <sz val="12"/>
        <rFont val="Times New Roman"/>
        <family val="1"/>
        <charset val="204"/>
      </rPr>
      <t>1</t>
    </r>
  </si>
  <si>
    <t>A06.09.007.007C</t>
  </si>
  <si>
    <r>
      <t>Рентгенография грудной клетки в двух проекциях (включая стоимость описания и интерпретации изображений)</t>
    </r>
    <r>
      <rPr>
        <vertAlign val="superscript"/>
        <sz val="12"/>
        <rFont val="Times New Roman"/>
        <family val="1"/>
        <charset val="204"/>
      </rPr>
      <t xml:space="preserve">1 </t>
    </r>
  </si>
  <si>
    <t>A06.30.002.2C</t>
  </si>
  <si>
    <r>
      <t xml:space="preserve">Описание и интерпретация </t>
    </r>
    <r>
      <rPr>
        <sz val="12"/>
        <rFont val="Times New Roman"/>
        <family val="1"/>
        <charset val="204"/>
      </rPr>
      <t>изображений маммографии, в том числе повторное</t>
    </r>
    <r>
      <rPr>
        <vertAlign val="superscript"/>
        <sz val="12"/>
        <rFont val="Times New Roman"/>
        <family val="1"/>
        <charset val="204"/>
      </rPr>
      <t>1</t>
    </r>
  </si>
  <si>
    <t>Компьютерная томография*</t>
  </si>
  <si>
    <t>2.67.960.0C</t>
  </si>
  <si>
    <r>
      <t>Компьютерная томография с контрастированием (не включая стоимость описания и интерпретации изображений)</t>
    </r>
    <r>
      <rPr>
        <vertAlign val="superscript"/>
        <sz val="12"/>
        <rFont val="Times New Roman"/>
        <family val="1"/>
        <charset val="204"/>
      </rPr>
      <t>1</t>
    </r>
  </si>
  <si>
    <t>2.67.960.1C</t>
  </si>
  <si>
    <t>Компьютерная томография без контрастного усиления (не включая стоимость описания и интерпретации изображений)</t>
  </si>
  <si>
    <t>2.67.960.2C</t>
  </si>
  <si>
    <t>Компьютерная томография легких без контрастного усиления (не включая стоимость описания и интерпретации изображений)</t>
  </si>
  <si>
    <t>2.67.960.3C</t>
  </si>
  <si>
    <t>Компьютерная томография грудной клетки без контрастного усиления (не включая стоимость описания и интерпретации изображений)</t>
  </si>
  <si>
    <t>2.67.960.4C</t>
  </si>
  <si>
    <t>Оптическая когерентная томография (не включая стоимость описания и интерпретации изображений) (для использования по профилю "офтальмология")1</t>
  </si>
  <si>
    <t>Магнитно-резонансная томография*</t>
  </si>
  <si>
    <t>2.67.961.0C</t>
  </si>
  <si>
    <r>
      <t>Магнитно-резонансная томография с контрастированием (не включая стоимость описания и интерпретации изображений)</t>
    </r>
    <r>
      <rPr>
        <vertAlign val="superscript"/>
        <sz val="12"/>
        <rFont val="Times New Roman"/>
        <family val="1"/>
        <charset val="204"/>
      </rPr>
      <t>1</t>
    </r>
  </si>
  <si>
    <t>2.67.961.1C</t>
  </si>
  <si>
    <t>Магнитно-резонансная томография  без контрастного усиления (не включая стоимость описания и интерпретации изображений)</t>
  </si>
  <si>
    <t>2.67.961.2C</t>
  </si>
  <si>
    <t>Магнитно-резонансная томография с использованием контраста "Гадоксетовая кислота" (не включая стоимость описания и интерпретации изображений)</t>
  </si>
  <si>
    <t>Эндоскопические исследования*</t>
  </si>
  <si>
    <t>A03.09.001C</t>
  </si>
  <si>
    <r>
      <t>Бронхоскопия</t>
    </r>
    <r>
      <rPr>
        <vertAlign val="superscript"/>
        <sz val="12"/>
        <color rgb="FF000000"/>
        <rFont val="Times New Roman"/>
        <family val="1"/>
        <charset val="204"/>
      </rPr>
      <t>1</t>
    </r>
  </si>
  <si>
    <t>A03.16.001C</t>
  </si>
  <si>
    <r>
      <t>Эзофагогастродуоденоскопия</t>
    </r>
    <r>
      <rPr>
        <vertAlign val="superscript"/>
        <sz val="12"/>
        <color rgb="FF000000"/>
        <rFont val="Times New Roman"/>
        <family val="1"/>
        <charset val="204"/>
      </rPr>
      <t>1</t>
    </r>
  </si>
  <si>
    <t>A03.18.001C</t>
  </si>
  <si>
    <r>
      <t>Колоноскопия</t>
    </r>
    <r>
      <rPr>
        <vertAlign val="superscript"/>
        <sz val="12"/>
        <color rgb="FF000000"/>
        <rFont val="Times New Roman"/>
        <family val="1"/>
        <charset val="204"/>
      </rPr>
      <t>1</t>
    </r>
  </si>
  <si>
    <t>A03.19.002C</t>
  </si>
  <si>
    <r>
      <t>Ректороманоскопия</t>
    </r>
    <r>
      <rPr>
        <vertAlign val="superscript"/>
        <sz val="12"/>
        <color rgb="FF000000"/>
        <rFont val="Times New Roman"/>
        <family val="1"/>
        <charset val="204"/>
      </rPr>
      <t>1</t>
    </r>
  </si>
  <si>
    <t>A03.20.001C</t>
  </si>
  <si>
    <r>
      <t>Кольпоскопия</t>
    </r>
    <r>
      <rPr>
        <vertAlign val="superscript"/>
        <sz val="12"/>
        <color rgb="FF000000"/>
        <rFont val="Times New Roman"/>
        <family val="1"/>
        <charset val="204"/>
      </rPr>
      <t>1</t>
    </r>
  </si>
  <si>
    <t>A03.20.003C</t>
  </si>
  <si>
    <r>
      <t>Гистероскопия</t>
    </r>
    <r>
      <rPr>
        <vertAlign val="superscript"/>
        <sz val="12"/>
        <color rgb="FF000000"/>
        <rFont val="Times New Roman"/>
        <family val="1"/>
        <charset val="204"/>
      </rPr>
      <t>1</t>
    </r>
  </si>
  <si>
    <t>A03.28.001C</t>
  </si>
  <si>
    <r>
      <t>Цистоскопия</t>
    </r>
    <r>
      <rPr>
        <vertAlign val="superscript"/>
        <sz val="12"/>
        <color rgb="FF000000"/>
        <rFont val="Times New Roman"/>
        <family val="1"/>
        <charset val="204"/>
      </rPr>
      <t>1</t>
    </r>
  </si>
  <si>
    <t>A03.16.001vC</t>
  </si>
  <si>
    <r>
      <t>Видеоэзофагогастродуденоскопия (увеличительная эндоскопия с осмотром в узком спектре света + хромоскопия с фиксацией  изображения. Фотофиксация с сохранением изображения в базе данных (электронном архиве)</t>
    </r>
    <r>
      <rPr>
        <vertAlign val="superscript"/>
        <sz val="10"/>
        <rFont val="Times New Roman"/>
        <family val="1"/>
        <charset val="204"/>
      </rPr>
      <t>1</t>
    </r>
  </si>
  <si>
    <t>A03.09.001vC</t>
  </si>
  <si>
    <r>
      <t>Видеобронхоскопия (увеличительная эндоскопия с осмотром в узком спектре света + хромоскопия с фиксацией  изображения. Фотофиксация с сохранением изображения в базе данных (электронном архиве)</t>
    </r>
    <r>
      <rPr>
        <vertAlign val="superscript"/>
        <sz val="10"/>
        <rFont val="Times New Roman"/>
        <family val="1"/>
        <charset val="204"/>
      </rPr>
      <t>1</t>
    </r>
  </si>
  <si>
    <t>A03.18.001vC</t>
  </si>
  <si>
    <r>
      <t>Видеоколоноскопия (увеличительная эндоскопия с осмотром в узком спектре света + хромоскопия с фиксацией  изображения. Фотофиксация с сохранением изображения в базе данных (электронном архиве)</t>
    </r>
    <r>
      <rPr>
        <vertAlign val="superscript"/>
        <sz val="10"/>
        <rFont val="Times New Roman"/>
        <family val="1"/>
        <charset val="204"/>
      </rPr>
      <t>1</t>
    </r>
  </si>
  <si>
    <t>Молекулярно-генетические исследования с целью выявления онкологических заболеваний*</t>
  </si>
  <si>
    <t>A27.30.017C</t>
  </si>
  <si>
    <r>
      <t>Диагностика статуса гена ALK при немелкоклеточном раке легкого</t>
    </r>
    <r>
      <rPr>
        <vertAlign val="superscript"/>
        <sz val="12"/>
        <rFont val="Times New Roman"/>
        <family val="1"/>
        <charset val="204"/>
      </rPr>
      <t>1</t>
    </r>
  </si>
  <si>
    <t>A27.30.008C</t>
  </si>
  <si>
    <r>
      <t xml:space="preserve">Определение соматических мутаций в гене BRAF </t>
    </r>
    <r>
      <rPr>
        <vertAlign val="superscript"/>
        <sz val="12"/>
        <rFont val="Times New Roman"/>
        <family val="1"/>
        <charset val="204"/>
      </rPr>
      <t>1</t>
    </r>
  </si>
  <si>
    <t>A27.30.010C</t>
  </si>
  <si>
    <r>
      <t xml:space="preserve">Определение соматических мутаций в гене BRCA1 </t>
    </r>
    <r>
      <rPr>
        <vertAlign val="superscript"/>
        <sz val="12"/>
        <rFont val="Times New Roman"/>
        <family val="1"/>
        <charset val="204"/>
      </rPr>
      <t>1</t>
    </r>
  </si>
  <si>
    <t>A27.30.011C</t>
  </si>
  <si>
    <r>
      <t>Определение соматических мутаций в гене BRCA2</t>
    </r>
    <r>
      <rPr>
        <vertAlign val="superscript"/>
        <sz val="12"/>
        <rFont val="Times New Roman"/>
        <family val="1"/>
        <charset val="204"/>
      </rPr>
      <t>1</t>
    </r>
  </si>
  <si>
    <t>A27.30.016C</t>
  </si>
  <si>
    <r>
      <t>Определение мутаций в 18, 19 и 21 экзонах гена EGFR</t>
    </r>
    <r>
      <rPr>
        <vertAlign val="superscript"/>
        <sz val="12"/>
        <rFont val="Times New Roman"/>
        <family val="1"/>
        <charset val="204"/>
      </rPr>
      <t>1</t>
    </r>
  </si>
  <si>
    <t>A08.30.013.001C</t>
  </si>
  <si>
    <r>
      <t>Диагностика статуса гена Her2/neu при раке молочной железы и желудка</t>
    </r>
    <r>
      <rPr>
        <vertAlign val="superscript"/>
        <sz val="12"/>
        <rFont val="Times New Roman"/>
        <family val="1"/>
        <charset val="204"/>
      </rPr>
      <t>1</t>
    </r>
  </si>
  <si>
    <t>A27.30.006C</t>
  </si>
  <si>
    <r>
      <t>Определения соматических мутаций в гене KRAS</t>
    </r>
    <r>
      <rPr>
        <vertAlign val="superscript"/>
        <sz val="12"/>
        <rFont val="Times New Roman"/>
        <family val="1"/>
        <charset val="204"/>
      </rPr>
      <t>1</t>
    </r>
  </si>
  <si>
    <t>A27.30.007C</t>
  </si>
  <si>
    <r>
      <t>Определение соматических мутаций в гене N-RAS</t>
    </r>
    <r>
      <rPr>
        <vertAlign val="superscript"/>
        <sz val="12"/>
        <rFont val="Times New Roman"/>
        <family val="1"/>
        <charset val="204"/>
      </rPr>
      <t>1</t>
    </r>
  </si>
  <si>
    <t>A27.30.018C</t>
  </si>
  <si>
    <r>
      <t>Диагностика статуса гена ROS1 при немелкоклеточном раке легкого</t>
    </r>
    <r>
      <rPr>
        <vertAlign val="superscript"/>
        <sz val="12"/>
        <rFont val="Times New Roman"/>
        <family val="1"/>
        <charset val="204"/>
      </rPr>
      <t>1</t>
    </r>
  </si>
  <si>
    <t>A09.28.087C</t>
  </si>
  <si>
    <r>
      <t>Определение уровня экспресии гена РСА3</t>
    </r>
    <r>
      <rPr>
        <vertAlign val="superscript"/>
        <sz val="12"/>
        <rFont val="Times New Roman"/>
        <family val="1"/>
        <charset val="204"/>
      </rPr>
      <t>1</t>
    </r>
  </si>
  <si>
    <t>A27.30.017FC</t>
  </si>
  <si>
    <r>
      <t>Тест методом FISH (определение перестроек гена ALK методом FISH)</t>
    </r>
    <r>
      <rPr>
        <vertAlign val="superscript"/>
        <sz val="12"/>
        <rFont val="Times New Roman"/>
        <family val="1"/>
        <charset val="204"/>
      </rPr>
      <t>1</t>
    </r>
  </si>
  <si>
    <t>A27.30.018FC</t>
  </si>
  <si>
    <r>
      <t>Тест методом FISH (определение перестроек гена ROS1 методом FISH)</t>
    </r>
    <r>
      <rPr>
        <vertAlign val="superscript"/>
        <sz val="12"/>
        <rFont val="Times New Roman"/>
        <family val="1"/>
        <charset val="204"/>
      </rPr>
      <t>1</t>
    </r>
  </si>
  <si>
    <t>A08.30.036C</t>
  </si>
  <si>
    <r>
      <t>Тест методом FISH (определение перестроек гена HER2 методом FISH)</t>
    </r>
    <r>
      <rPr>
        <vertAlign val="superscript"/>
        <sz val="12"/>
        <rFont val="Times New Roman"/>
        <family val="1"/>
        <charset val="204"/>
      </rPr>
      <t>1</t>
    </r>
  </si>
  <si>
    <t>A27.05.040NC</t>
  </si>
  <si>
    <r>
      <t>Молекулярно-генетическое исследование мутаций в генах BRCA1 и BRCA2 методом NGS</t>
    </r>
    <r>
      <rPr>
        <vertAlign val="superscript"/>
        <sz val="12"/>
        <rFont val="Times New Roman"/>
        <family val="1"/>
        <charset val="204"/>
      </rPr>
      <t>1</t>
    </r>
  </si>
  <si>
    <t>A08.30.037C</t>
  </si>
  <si>
    <r>
      <t>Определение амплификации гена HER2 методом хромогенной гибридизации in situ (CISH)</t>
    </r>
    <r>
      <rPr>
        <vertAlign val="superscript"/>
        <sz val="10"/>
        <rFont val="Times New Roman"/>
        <family val="1"/>
        <charset val="204"/>
      </rPr>
      <t>1</t>
    </r>
  </si>
  <si>
    <t>A27.05.048C</t>
  </si>
  <si>
    <r>
      <t>Патолого-анатомическое исследование микросателлитной нестабильности (за комплекс исследований MLH1, MSH2, MSH6, PMS2) методом ИГХ</t>
    </r>
    <r>
      <rPr>
        <vertAlign val="superscript"/>
        <sz val="10"/>
        <rFont val="Times New Roman"/>
        <family val="1"/>
        <charset val="204"/>
      </rPr>
      <t>1</t>
    </r>
  </si>
  <si>
    <t>A08.30.039.1C</t>
  </si>
  <si>
    <r>
      <t>Патолого-анатомическое исследование биопсийного (операционного) материала с применением иммуногистохимических методов для определения статуса PD-L1 (22С3)</t>
    </r>
    <r>
      <rPr>
        <vertAlign val="superscript"/>
        <sz val="10"/>
        <rFont val="Times New Roman"/>
        <family val="1"/>
        <charset val="204"/>
      </rPr>
      <t>1</t>
    </r>
  </si>
  <si>
    <t>A08.30.039.2C</t>
  </si>
  <si>
    <r>
      <t>Патолого-анатомическое исследование биопсийного (операционного) материала с применением иммуногистохимических методов для определения статуса PD-L1 (SP 142)</t>
    </r>
    <r>
      <rPr>
        <vertAlign val="superscript"/>
        <sz val="10"/>
        <rFont val="Times New Roman"/>
        <family val="1"/>
        <charset val="204"/>
      </rPr>
      <t>1</t>
    </r>
  </si>
  <si>
    <t>A08.30.039.3C</t>
  </si>
  <si>
    <r>
      <t>Патолого-анатомическое исследование биопсийного (операционного) материала с применением иммуногистохимических методов для определения статуса PD-L1 (SP263)</t>
    </r>
    <r>
      <rPr>
        <vertAlign val="superscript"/>
        <sz val="10"/>
        <rFont val="Times New Roman"/>
        <family val="1"/>
        <charset val="204"/>
      </rPr>
      <t>1</t>
    </r>
  </si>
  <si>
    <t>А27.05.040C</t>
  </si>
  <si>
    <r>
      <t>Молекулярно-генетическое исследование мутаций в генах BRCA1 и BRCA2 в крови</t>
    </r>
    <r>
      <rPr>
        <vertAlign val="superscript"/>
        <sz val="10"/>
        <rFont val="Times New Roman"/>
        <family val="1"/>
        <charset val="204"/>
      </rPr>
      <t>1</t>
    </r>
  </si>
  <si>
    <t>A27.30.008avC</t>
  </si>
  <si>
    <t>A27.30.016avC</t>
  </si>
  <si>
    <t>A27.30.006avC</t>
  </si>
  <si>
    <t>A27.30.007avC</t>
  </si>
  <si>
    <t>A27.05.048avC</t>
  </si>
  <si>
    <t>Патологоанатомические исследования с целью выявления онкологических заболеваний*2</t>
  </si>
  <si>
    <t>A08.30.013C</t>
  </si>
  <si>
    <t>Иммуногистохимические исследования (одного маркера)</t>
  </si>
  <si>
    <t>A08.30.046.001C</t>
  </si>
  <si>
    <t>Патолого- анатомические исследования биопсийного (операционного) материала первой категории сложности  (случай)</t>
  </si>
  <si>
    <t>A08.30.046.002C</t>
  </si>
  <si>
    <t>Патолого- анатомические исследования биопсийного (операционного) материала второй категории сложности  (случай)</t>
  </si>
  <si>
    <t>A08.30.046.003C</t>
  </si>
  <si>
    <t>Патолого- анатомические исследования биопсийного (операционного) материала третей категории сложности  (случай)</t>
  </si>
  <si>
    <t>A08.30.046.004C</t>
  </si>
  <si>
    <t>Патолого- анатомические исследования биопсийного (операционного) материала четвервой категории сложности  (случай)</t>
  </si>
  <si>
    <t>A08.30.046.005C</t>
  </si>
  <si>
    <t>Патолого- анатомические исследования биопсийного (операционного) материала пятой категории сложности  (случай)</t>
  </si>
  <si>
    <t>Сцинтиграфические исследования*</t>
  </si>
  <si>
    <t>A07.03.001.001C</t>
  </si>
  <si>
    <r>
      <t>Сцинтиграфическое исследование костной системы</t>
    </r>
    <r>
      <rPr>
        <vertAlign val="superscript"/>
        <sz val="12"/>
        <rFont val="Times New Roman"/>
        <family val="1"/>
        <charset val="204"/>
      </rPr>
      <t>1</t>
    </r>
  </si>
  <si>
    <t>2.67.965.2C</t>
  </si>
  <si>
    <t>Статическое или динамическое сцинтиграфическое исследование одной зоны интереса</t>
  </si>
  <si>
    <t>2.67.965.3C</t>
  </si>
  <si>
    <t>Однофотонная эмиссионная компьютерная томография одной зоны интереса</t>
  </si>
  <si>
    <t>А08.30.006.001C</t>
  </si>
  <si>
    <t>Пересмотр с описанием одной зоны интереса биопсийного материала (вне зависимости от количества готовых гистологических препаратов)</t>
  </si>
  <si>
    <t>A11.01.016C</t>
  </si>
  <si>
    <r>
      <t>Получение мазков-отпечатков с поверхности кожи (забор биоптата)</t>
    </r>
    <r>
      <rPr>
        <vertAlign val="superscript"/>
        <sz val="12"/>
        <color rgb="FF000000"/>
        <rFont val="Times New Roman"/>
        <family val="1"/>
        <charset val="204"/>
      </rPr>
      <t>1</t>
    </r>
  </si>
  <si>
    <t>A11.05.002C</t>
  </si>
  <si>
    <r>
      <t>Получение цитологического препарата костного мозга путем пункции (забор биоптата)</t>
    </r>
    <r>
      <rPr>
        <vertAlign val="superscript"/>
        <sz val="12"/>
        <color rgb="FF000000"/>
        <rFont val="Times New Roman"/>
        <family val="1"/>
        <charset val="204"/>
      </rPr>
      <t>1</t>
    </r>
  </si>
  <si>
    <t>A11.06.001.001C</t>
  </si>
  <si>
    <r>
      <t>Пункция лимфатического узла под контролем ультразвукового исследования (забор биоптата)</t>
    </r>
    <r>
      <rPr>
        <vertAlign val="superscript"/>
        <sz val="12"/>
        <color rgb="FF000000"/>
        <rFont val="Times New Roman"/>
        <family val="1"/>
        <charset val="204"/>
      </rPr>
      <t>1</t>
    </r>
  </si>
  <si>
    <t>A11.20.010.003C</t>
  </si>
  <si>
    <r>
      <t>Пункция новообразования молочной железы прицельная пункционная под контролем ультразвукового исследования (забор биоптата)</t>
    </r>
    <r>
      <rPr>
        <vertAlign val="superscript"/>
        <sz val="12"/>
        <color rgb="FF000000"/>
        <rFont val="Times New Roman"/>
        <family val="1"/>
        <charset val="204"/>
      </rPr>
      <t>1</t>
    </r>
  </si>
  <si>
    <t>A11.21.005.001C</t>
  </si>
  <si>
    <r>
      <t>Биопсия предстательной железы под контролем ультразвукового исследования (забор биоптата)</t>
    </r>
    <r>
      <rPr>
        <vertAlign val="superscript"/>
        <sz val="12"/>
        <color rgb="FF000000"/>
        <rFont val="Times New Roman"/>
        <family val="1"/>
        <charset val="204"/>
      </rPr>
      <t>1</t>
    </r>
  </si>
  <si>
    <t>A11.22.001.001C</t>
  </si>
  <si>
    <r>
      <t>Биопсия щитовидной или паращитовидной железы под контролем ультразвукового исследования (забор биоптата)</t>
    </r>
    <r>
      <rPr>
        <vertAlign val="superscript"/>
        <sz val="12"/>
        <color rgb="FF000000"/>
        <rFont val="Times New Roman"/>
        <family val="1"/>
        <charset val="204"/>
      </rPr>
      <t>1</t>
    </r>
  </si>
  <si>
    <t>A03.01.001.F5C</t>
  </si>
  <si>
    <t>A03.01.001.F10C</t>
  </si>
  <si>
    <t>A03.01.001.FKC</t>
  </si>
  <si>
    <t>B01.003.004.001C</t>
  </si>
  <si>
    <t>B01.003.004.002C</t>
  </si>
  <si>
    <t>B01.003.004.003C</t>
  </si>
  <si>
    <t>Внутривенная анестезия**</t>
  </si>
  <si>
    <t>A12.10.001.1C</t>
  </si>
  <si>
    <r>
      <t>Электрокардиография</t>
    </r>
    <r>
      <rPr>
        <vertAlign val="superscript"/>
        <sz val="12"/>
        <color rgb="FF000000"/>
        <rFont val="Times New Roman"/>
        <family val="1"/>
        <charset val="204"/>
      </rPr>
      <t>1</t>
    </r>
  </si>
  <si>
    <t>B01.027C</t>
  </si>
  <si>
    <t>Консультация (консилиум) врачей-онкологов и врачей-радиотерапевтов</t>
  </si>
  <si>
    <t>A06.30.002.4C</t>
  </si>
  <si>
    <t>A06.30.002.5C</t>
  </si>
  <si>
    <r>
      <t xml:space="preserve">Описание и интерпретация </t>
    </r>
    <r>
      <rPr>
        <sz val="11"/>
        <rFont val="Times New Roman"/>
        <family val="1"/>
        <charset val="204"/>
      </rPr>
      <t>изображений магнитно-резонансной томографии, проведенной с использованием контрастного вещества, в том числе повторное</t>
    </r>
  </si>
  <si>
    <t>A06.30.002.6C</t>
  </si>
  <si>
    <t>Описание и интерпретация изображений компьютерной томографии (в том числе оптической когерентой), в том числе повторное</t>
  </si>
  <si>
    <t>A06.30.002.7C</t>
  </si>
  <si>
    <r>
      <t xml:space="preserve">Описание и интерпретация </t>
    </r>
    <r>
      <rPr>
        <sz val="11"/>
        <rFont val="Times New Roman"/>
        <family val="1"/>
        <charset val="204"/>
      </rPr>
      <t>изображений компьютерной томографии, проведенной с использованием контрастного вещества, в том числе повторное</t>
    </r>
  </si>
  <si>
    <t>Видеоэзофагогастродуденоскопия (увеличительная эндоскопия с осмотром в узком спектре света + хромоскопия с фиксацией  изображения. Фотофиксация с сохранением изображения в базе данных (электронном архиве)</t>
  </si>
  <si>
    <t>Видеобронхоскопия (увеличительная эндоскопия с осмотром в узком спектре света + хромоскопия с фиксацией  изображения. Фотофиксация с сохранением изображения в базе данных (электронном архиве)</t>
  </si>
  <si>
    <t>Видеоколоноскопия (увеличительная эндоскопия с осмотром в узком спектре света + хромоскопия с фиксацией  изображения. Фотофиксация с сохранением изображения в базе данных (электронном архиве)</t>
  </si>
  <si>
    <r>
      <rPr>
        <vertAlign val="superscript"/>
        <sz val="12"/>
        <color rgb="FF000000"/>
        <rFont val="Times New Roman"/>
        <family val="1"/>
        <charset val="204"/>
      </rPr>
      <t xml:space="preserve">2 </t>
    </r>
    <r>
      <rPr>
        <sz val="12"/>
        <color indexed="8"/>
        <rFont val="Times New Roman"/>
        <family val="1"/>
        <charset val="204"/>
      </rPr>
      <t>Не используются при оказании медицинской помощи пациентам с диагнозом Z., за исключением медицинской услуги A08.20.017.002 "Цитологическое исследование соскоба шейки матки методом жидкостной цитологии"</t>
    </r>
  </si>
  <si>
    <t>(в соответствии с Методическим рекомендациями по диспансеризации мужчин и женщин репродуктивного возраста с целью оценки репродуктивного здоровья от 29.03.2024)</t>
  </si>
  <si>
    <t>18-49 лет</t>
  </si>
  <si>
    <t>B04.070.009r</t>
  </si>
  <si>
    <t>Оценка репродуктивного здоровья и репродуктивных установок с помошью вопросника-амнестической анкеты для женщин 18-49 лет</t>
  </si>
  <si>
    <t>A01.20.002r</t>
  </si>
  <si>
    <t>Визуальным осмотр наружных половых органов*</t>
  </si>
  <si>
    <t>Осмотр влагалища и шейки матки в зеркалах с забором материала на исследование*</t>
  </si>
  <si>
    <t>A01.20.003r</t>
  </si>
  <si>
    <t>Бимануальное влагалищное исследование*</t>
  </si>
  <si>
    <t>Пальпация молочных желез**</t>
  </si>
  <si>
    <t>A01.20.005r</t>
  </si>
  <si>
    <t>Визуальное исследование молочных желез**</t>
  </si>
  <si>
    <t>B04.070.010r</t>
  </si>
  <si>
    <t>Индивидуальное консультирование по вопросам репродуктивного здоровья, репродуктивных установок и мотивации на рождение детей</t>
  </si>
  <si>
    <t>A09.20.011r</t>
  </si>
  <si>
    <t>Определение концентрации водородных ионов (pH) отделяемого слизистой оболочки влагалища</t>
  </si>
  <si>
    <t>21, 24, 27, 30, 35, 40, 45 лет</t>
  </si>
  <si>
    <t>B01.002r</t>
  </si>
  <si>
    <t>Комплексный прием (осмотр) врачом акушером-гинекологом повторный</t>
  </si>
  <si>
    <t>B01.001.002r</t>
  </si>
  <si>
    <t>A04.20.002r</t>
  </si>
  <si>
    <t>A04.20.001r</t>
  </si>
  <si>
    <t>Ультразвуковое исследование матки и придатков трансабдоминальное</t>
  </si>
  <si>
    <t>A04.20.001.001r</t>
  </si>
  <si>
    <t>A26.20.034.1.1r</t>
  </si>
  <si>
    <t>Определение ДНК возбудителей инфекции, передаваемые половым путем (Neisseria gonorrhoeae, Trichomonas vaginalis, Chlamydia trachomatis, Mycoplasma genitalium) в отделяемом слизистых женских половых органов методом ПЦР***</t>
  </si>
  <si>
    <t xml:space="preserve">Первый этап
</t>
  </si>
  <si>
    <t>18-29 лет</t>
  </si>
  <si>
    <t>Определение ДНК хламидии трахоматис (Chlamydia trachomatis) в отделяемом слизистых оболочек женских половых органов методом ПЦР***</t>
  </si>
  <si>
    <t>Определение ДНК гонококка (Neiseria gonorrhoeae) в отделяемом слизистых оболочек женских половых органов методом ПЦР***</t>
  </si>
  <si>
    <t>Определение ДНК трихомонас вагиналис (Trichomonas vaginalis) в отделяемом слизистых оболочек женских половых органов методом ПЦР***</t>
  </si>
  <si>
    <t>Определение ДНК микоплазмы гениталиум (Mycoplasma genitalium) в отделяемом слизистых оболочек женских половых органов методом ПЦР***</t>
  </si>
  <si>
    <t>A26.20.009.2.2r</t>
  </si>
  <si>
    <t>Определение ДНК вирусов папилломы человека (Papilloma virus) высокого канцерогенного риска в отделяемом (соскобе) из цервикального канала методом ПЦР, качественное исследование</t>
  </si>
  <si>
    <t>30, 35, 40, 45 лет</t>
  </si>
  <si>
    <t>A26.20.034.1.2r</t>
  </si>
  <si>
    <t>30-49 лет</t>
  </si>
  <si>
    <t>Мужчины (18-49 лет)</t>
  </si>
  <si>
    <t>A26.21.007.001r</t>
  </si>
  <si>
    <t>Определение ДНК хламидии трахоматис (Chlamydia trachomatis) в отделяемом из уретры методом ПЦР***</t>
  </si>
  <si>
    <t>A26.21.037.001r</t>
  </si>
  <si>
    <t>Определение ДНК хламидии трахоматис (Chlamydia trachomatis) в секрете простаты методом ПЦР***</t>
  </si>
  <si>
    <t>A26.28.014.001r</t>
  </si>
  <si>
    <t>Определение ДНК хламидии трахоматис (Chlamydia trachomatis) в моче методом ПЦР***</t>
  </si>
  <si>
    <t>A26.21.038.001r</t>
  </si>
  <si>
    <t>Определение ДНК гонококка (Neisseria gonorrhoeae) в секрете простаты методом ПЦР***</t>
  </si>
  <si>
    <t>A26.28.015.001r</t>
  </si>
  <si>
    <t>Определение ДНК гонококка (Neiseria gonorrhoeae) в моче методом ПЦР***</t>
  </si>
  <si>
    <t>A26.21.031.001r</t>
  </si>
  <si>
    <t>Определение ДНК микоплазмы гениталиум (Mycoplasma genitalium) в отделяемом из уретры методом ПЦР***</t>
  </si>
  <si>
    <t>A26.21.032.001r</t>
  </si>
  <si>
    <t>Определение ДНК микоплазмы хоминис (Mycoplasma hominis) в отделяемом из уретры методом ПЦР, качественное исследование***</t>
  </si>
  <si>
    <t>A26.21.032.002r</t>
  </si>
  <si>
    <t>Определение ДНК микоплазмы хоминис (Mycoplasma hominis) в отделяемом из уретры методом ПЦР, количественное исследование***</t>
  </si>
  <si>
    <t>A26.21.041.001r</t>
  </si>
  <si>
    <t>Определение ДНК микоплазмы гениталиум (Mycoplasma genitalium) в секрете простаты методом ПЦР***</t>
  </si>
  <si>
    <t>A26.21.042.001r</t>
  </si>
  <si>
    <t>Определение ДНК микоплазмы человеческой (Mycoplasma hominis) в секрете предстательной железы методом ПЦР***</t>
  </si>
  <si>
    <t>A26.28.017.001r</t>
  </si>
  <si>
    <t>Определение ДНК микоплазмы гениталиум (Mycoplasma genitalium) в моче методом ПЦР***</t>
  </si>
  <si>
    <t>A26.28.018.001r</t>
  </si>
  <si>
    <t>Определение ДНК микоплазмы хоминис (Mycoplasma hominis) в моче методом ПЦР, качественное исследование***</t>
  </si>
  <si>
    <t>A26.28.018.002r</t>
  </si>
  <si>
    <t>Определение ДНК микоплазмы хоминис (Mycoplasma hominis) в моче методом ПЦР, количественное исследование***</t>
  </si>
  <si>
    <t>A26.21.027.001r</t>
  </si>
  <si>
    <t>Определение ДНК уреаплазм (Ureaplasma spp.) с уточнением вида в отделяемом из уретры методом ПЦР***</t>
  </si>
  <si>
    <t>A26.21.033.001r</t>
  </si>
  <si>
    <t>Определение ДНК уреаплазм (Ureaplasma spp.) в отделяемом из уретры методом ПЦР, качественное исследование***</t>
  </si>
  <si>
    <t>A26.21.033.002r</t>
  </si>
  <si>
    <t>Определение ДНК уреаплазм (Ureaplasma spp.) в отделяемом из уретры методом ПЦР, количественное исследование***</t>
  </si>
  <si>
    <t>A26.21.043.001r</t>
  </si>
  <si>
    <t>Определение ДНК уреаплазм (Ureaplasma spp.) в секрете простаты методом ПЦР***</t>
  </si>
  <si>
    <t>A26.21.045.001r</t>
  </si>
  <si>
    <t>Определение ДНК уреаплазм (Ureaplasma spp.) с уточнением вида в секрете предстательной железы методом ПЦР***</t>
  </si>
  <si>
    <t>A26.28.019.001r</t>
  </si>
  <si>
    <t>Определение ДНК уреаплазм (Ureaplasma spp.) в моче методом ПЦР, качественное исследование***</t>
  </si>
  <si>
    <t>A26.28.019.002r</t>
  </si>
  <si>
    <t>Определение ДНК уреаплазм (Ureaplasma spp.) в моче методом ПЦР, количественное исследование***</t>
  </si>
  <si>
    <t>A26.28.024.001r</t>
  </si>
  <si>
    <t>Определение ДНК уреаплазм (Ureaplasma spp.) с уточнением вида в моче методом ПЦР***</t>
  </si>
  <si>
    <t>A26.21.030.001r</t>
  </si>
  <si>
    <t>Определение ДНК трихомонас вагиналис (Trichomonas vaginalis) в отделяемом из уретры методом ПЦР***</t>
  </si>
  <si>
    <t>A26.21.040.001r</t>
  </si>
  <si>
    <t>Определение ДНК трихомонас вагиналис (Trichomonas vaginalis) в секрете простаты методом ПЦР***</t>
  </si>
  <si>
    <t>A26.28.016.001r</t>
  </si>
  <si>
    <t>Определение ДНК трихомонас вагиналис (Trichomonas vaginalis) в моче методом ПЦР, качественное исследование***</t>
  </si>
  <si>
    <t>A26.21.044.001r</t>
  </si>
  <si>
    <t>Определение ДНК грибов рода кандида (Candida spp.) с уточнением вида в секрете предстательной железы методом ПЦР***</t>
  </si>
  <si>
    <t>A26.20.030.002r</t>
  </si>
  <si>
    <t>Определение ДНК гарднереллы вагиналис (Gadnerella vaginalis) в отделяемом из уретры методом ПЦР ***</t>
  </si>
  <si>
    <t>A26.21.034.001r</t>
  </si>
  <si>
    <t>Определение ДНК возбудителей инфекции, передаваемые половым путем (Neisseria gonorrhoeae, Trichomonas vaginalis, Chlamydia trachomatis, Mycoplasma genitalium) в секрете простаты методом ПЦР***</t>
  </si>
  <si>
    <t>Определение ДНК возбудителей инфекции передаваемые половым путем (Neisseria gonorrhoeae, Trichomonas vaginalis, Chlamydia trachomatis, Mycoplasma genitalium) в отделяемом из уретры методом ПЦР ***</t>
  </si>
  <si>
    <t>A26.28.022.001r</t>
  </si>
  <si>
    <t>Определение ДНК возбудителей инфекции, передаваемые половым путем (Neisseria gonorrhoeae, Trichomonas vaginalis, Chlamydia trachomatis, Mycoplasma genitalium) в моче методом ПЦР***</t>
  </si>
  <si>
    <t>* - в соответствии с клиническими рекомендациями "Нормальная беременность", включающими рекомендации по осмотру женщин на прегравидарном этапе (2024)</t>
  </si>
  <si>
    <t>** - в соответствии с клиническими рекомендациями "Доброкачественная дисплазия молочной железы" (2020)</t>
  </si>
  <si>
    <t>*** - допускается не более одного исследования на один и тот же микроорганизм внутри одного этапа</t>
  </si>
  <si>
    <t>B04.070.009rm</t>
  </si>
  <si>
    <t>A01.20.002rm</t>
  </si>
  <si>
    <t>A01.20.003rm</t>
  </si>
  <si>
    <t>A01.20.005rm</t>
  </si>
  <si>
    <t>B04.070.010rm</t>
  </si>
  <si>
    <t>A09.20.011rm</t>
  </si>
  <si>
    <t>B01.002rm</t>
  </si>
  <si>
    <t>B01.001.002rm</t>
  </si>
  <si>
    <t>A04.20.002rm</t>
  </si>
  <si>
    <t>A04.20.001rm</t>
  </si>
  <si>
    <t>A04.20.001001rm</t>
  </si>
  <si>
    <t>A26.20.034.11rm</t>
  </si>
  <si>
    <t>A26.20.009.22rm</t>
  </si>
  <si>
    <t>A26.20.034.12rm</t>
  </si>
  <si>
    <t>A26.21.007001rm</t>
  </si>
  <si>
    <t>A26.21.037001rm</t>
  </si>
  <si>
    <t>A26.28.014001rm</t>
  </si>
  <si>
    <t>A26.21.038001rm</t>
  </si>
  <si>
    <t>A26.28.015001rm</t>
  </si>
  <si>
    <t>A26.21.031001rm</t>
  </si>
  <si>
    <t>A26.21.032001rm</t>
  </si>
  <si>
    <t>A26.21.032002rm</t>
  </si>
  <si>
    <t>A26.21.041001rm</t>
  </si>
  <si>
    <t>A26.21.042001rm</t>
  </si>
  <si>
    <t>A26.28.017001rm</t>
  </si>
  <si>
    <t>A26.28.018001rm</t>
  </si>
  <si>
    <t>A26.28.018002rm</t>
  </si>
  <si>
    <t>A26.21.027001rm</t>
  </si>
  <si>
    <t>A26.21.033001rm</t>
  </si>
  <si>
    <t>A26.21.033002rm</t>
  </si>
  <si>
    <t>A26.21.043001rm</t>
  </si>
  <si>
    <t>A26.21.045001rm</t>
  </si>
  <si>
    <t>A26.28.019001rm</t>
  </si>
  <si>
    <t>A26.28.019002rm</t>
  </si>
  <si>
    <t>A26.28.024001rm</t>
  </si>
  <si>
    <t>A26.21.030001rm</t>
  </si>
  <si>
    <t>A26.21.040001rm</t>
  </si>
  <si>
    <t>A26.28.016001rm</t>
  </si>
  <si>
    <t>A26.21.044001rm</t>
  </si>
  <si>
    <t>A26.20.030002rm</t>
  </si>
  <si>
    <t>A26.21.034001rm</t>
  </si>
  <si>
    <t>A26.28.022001rm</t>
  </si>
  <si>
    <t>st36.025.1</t>
  </si>
  <si>
    <t>Проведение иммунизации против респираторно-синцитиальной вирусной инфекции (уровень 1, подуровень 1) (plvmab1)</t>
  </si>
  <si>
    <t>st36.025.2</t>
  </si>
  <si>
    <t>Проведение иммунизации против респираторно-синцитиальной вирусной инфекции (уровень 1, подуровень 2) (plvmab2)</t>
  </si>
  <si>
    <t>st36.025.3</t>
  </si>
  <si>
    <t>Проведение иммунизации против респираторно-синцитиальной вирусной инфекции (уровень 1, подуровень 3) (plvmab3)</t>
  </si>
  <si>
    <t>st36.025.4</t>
  </si>
  <si>
    <t>Проведение иммунизации против респираторно-синцитиальной вирусной инфекции (уровень 1, подуровень 4) (plvmab4)</t>
  </si>
  <si>
    <t>st36.026.1</t>
  </si>
  <si>
    <t>Проведение иммунизации против респираторно-синцитиальной вирусной инфекции (уровень 2, подуровень 1) (plvmab1)</t>
  </si>
  <si>
    <t>st36.026.2</t>
  </si>
  <si>
    <t>Проведение иммунизации против респираторно-синцитиальной вирусной инфекции (уровень 2, подуровень 2) (plvmab2)</t>
  </si>
  <si>
    <t>st36.026.3</t>
  </si>
  <si>
    <t>Проведение иммунизации против респираторно-синцитиальной вирусной инфекции (уровень 2, подуровень 3) (plvmab3)</t>
  </si>
  <si>
    <t>st36.026.4</t>
  </si>
  <si>
    <t>Проведение иммунизации против респираторно-синцитиальной вирусной инфекции (уровень 2, подуровень 4) (plvmab4)</t>
  </si>
  <si>
    <t xml:space="preserve">Тоцилизумаб                 4 мг/кг </t>
  </si>
  <si>
    <t xml:space="preserve">Секукинумаб                150 мг </t>
  </si>
  <si>
    <t xml:space="preserve">Инфликсимаб          4,5 мг/кг </t>
  </si>
  <si>
    <t xml:space="preserve">Инфликсимаб                 5 мг/кг </t>
  </si>
  <si>
    <t xml:space="preserve">Секукинумаб                 300 мг </t>
  </si>
  <si>
    <t xml:space="preserve">Инфликсимаб                           6 мг/кг </t>
  </si>
  <si>
    <t xml:space="preserve">Рисанкизумаб                                150 мг </t>
  </si>
  <si>
    <t>**При условии соблюдения требований в соответствии с пунктом 3.27. Раздел II «Способы оплаты медицинской помощи» Тарифного соглашения</t>
  </si>
  <si>
    <t>ds36.012.1</t>
  </si>
  <si>
    <t>ds36.012.2</t>
  </si>
  <si>
    <t>ds36.012.3</t>
  </si>
  <si>
    <t>ds36.012.4</t>
  </si>
  <si>
    <t>ds36.013.1</t>
  </si>
  <si>
    <t>ds36.013.2</t>
  </si>
  <si>
    <t>ds36.013.3</t>
  </si>
  <si>
    <t>ds36.013.4</t>
  </si>
  <si>
    <r>
      <rPr>
        <vertAlign val="superscript"/>
        <sz val="12"/>
        <color indexed="8"/>
        <rFont val="Times New Roman"/>
        <family val="1"/>
        <charset val="204"/>
      </rPr>
      <t>1</t>
    </r>
    <r>
      <rPr>
        <sz val="12"/>
        <color indexed="8"/>
        <rFont val="Times New Roman"/>
        <family val="1"/>
        <charset val="204"/>
      </rPr>
      <t xml:space="preserve"> Применение: с отчетного периода - январь 2024 года</t>
    </r>
  </si>
  <si>
    <t>Приложение № 10</t>
  </si>
  <si>
    <t xml:space="preserve">к Тарифному соглашению по реализации </t>
  </si>
  <si>
    <t>Московской областной программы ОМС на 2024 год</t>
  </si>
  <si>
    <t>Тарифы случаев лечения по видам высокотехнологичной медицинской помощи в соответствии с перечнем видов высокотехнологичной медицинской помощи, включенных в базовую программу обязательного медицинского страхованияв, том числе при оказании медицинской помощи лицам, застрахованным на территории других субъектов Российской Федерации</t>
  </si>
  <si>
    <t>Наименование профиля ВМП</t>
  </si>
  <si>
    <t>№ группы ВМП</t>
  </si>
  <si>
    <t>Доля заработной платы, %</t>
  </si>
  <si>
    <t>Акушерство и гинекология</t>
  </si>
  <si>
    <t>Гастроэнтерология</t>
  </si>
  <si>
    <t>Гематология</t>
  </si>
  <si>
    <t>Детская хирургия в период новорожденности</t>
  </si>
  <si>
    <t>Дерматовенерология</t>
  </si>
  <si>
    <t>Комбустиология</t>
  </si>
  <si>
    <t>Нейрохирургия</t>
  </si>
  <si>
    <t>Неонатология</t>
  </si>
  <si>
    <t>Онкология</t>
  </si>
  <si>
    <t>Оториноларингология</t>
  </si>
  <si>
    <t>Офтальмология</t>
  </si>
  <si>
    <t>Педиатрия</t>
  </si>
  <si>
    <t>Ревматология</t>
  </si>
  <si>
    <t>Сердечно-сосудистая хирургия</t>
  </si>
  <si>
    <t>Торакальная хирургия</t>
  </si>
  <si>
    <t>Травматология и ортопедия</t>
  </si>
  <si>
    <t>Урология</t>
  </si>
  <si>
    <t>Хирургия</t>
  </si>
  <si>
    <t>Челюстно-лицевая хирургия</t>
  </si>
  <si>
    <t>Эндокринология</t>
  </si>
  <si>
    <t>среднемесячная численность застрахованных лиц на территории обслуживания за март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</si>
</sst>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8">
    <numFmt numFmtId="43" formatCode="_-* #,##0.00\ _₽_-;\-* #,##0.00\ _₽_-;_-* &quot;-&quot;??\ _₽_-;_-@_-"/>
    <numFmt numFmtId="164" formatCode="0.0"/>
    <numFmt numFmtId="165" formatCode="#,##0.0"/>
    <numFmt numFmtId="166" formatCode="0.00000000"/>
    <numFmt numFmtId="167" formatCode="0.00000"/>
    <numFmt numFmtId="168" formatCode="#,##0.000"/>
    <numFmt numFmtId="169" formatCode="0.000000"/>
    <numFmt numFmtId="170" formatCode="0.000"/>
    <numFmt numFmtId="171" formatCode="0.0000"/>
    <numFmt numFmtId="172" formatCode="#,##0_ ;[Red]\-#,##0\ "/>
    <numFmt numFmtId="173" formatCode="_-* #,##0.00_р_._-;\-* #,##0.00_р_._-;_-* &quot;-&quot;??_р_._-;_-@_-"/>
    <numFmt numFmtId="174" formatCode="_-* #,##0_р_._-;\-* #,##0_р_._-;_-* &quot;-&quot;??_р_._-;_-@_-"/>
    <numFmt numFmtId="175" formatCode="_-* #,##0.000_р_._-;\-* #,##0.000_р_._-;_-* &quot;-&quot;??_р_._-;_-@_-"/>
    <numFmt numFmtId="176" formatCode="#,##0.0000"/>
    <numFmt numFmtId="177" formatCode="_-* #,##0\ _₽_-;\-* #,##0\ _₽_-;_-* &quot;-&quot;??\ _₽_-;_-@_-"/>
    <numFmt numFmtId="178" formatCode="_-* #,##0.0\ _₽_-;\-* #,##0.0\ _₽_-;_-* &quot;-&quot;??\ _₽_-;_-@_-"/>
    <numFmt numFmtId="179" formatCode="_-* #,##0.0000\ _₽_-;\-* #,##0.0000\ _₽_-;_-* &quot;-&quot;????\ _₽_-;_-@_-"/>
    <numFmt numFmtId="180" formatCode="_-* #,##0.000000\ _₽_-;\-* #,##0.000000\ _₽_-;_-* &quot;-&quot;??\ _₽_-;_-@_-"/>
  </numFmts>
  <fonts count="8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1"/>
      <color theme="1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 Cyr"/>
      <charset val="204"/>
    </font>
    <font>
      <i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1"/>
      <color theme="1"/>
      <name val="Arial"/>
      <family val="2"/>
      <charset val="204"/>
    </font>
    <font>
      <i/>
      <sz val="11"/>
      <color theme="1"/>
      <name val="Arial"/>
      <family val="2"/>
      <charset val="204"/>
    </font>
    <font>
      <b/>
      <sz val="12"/>
      <name val="Times New Roman"/>
      <family val="1"/>
    </font>
    <font>
      <b/>
      <sz val="10"/>
      <name val="Times New Roman"/>
      <family val="1"/>
      <charset val="204"/>
    </font>
    <font>
      <strike/>
      <sz val="10"/>
      <name val="Times New Roman"/>
      <family val="1"/>
      <charset val="204"/>
    </font>
    <font>
      <sz val="11"/>
      <color rgb="FF000000"/>
      <name val="Calibri"/>
      <family val="2"/>
      <scheme val="minor"/>
    </font>
    <font>
      <b/>
      <sz val="10"/>
      <color rgb="FFFF0000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trike/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trike/>
      <sz val="11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indexed="8"/>
      <name val="Calibri"/>
      <family val="2"/>
      <scheme val="minor"/>
    </font>
    <font>
      <i/>
      <sz val="8"/>
      <name val="Times New Roman"/>
      <family val="1"/>
      <charset val="204"/>
    </font>
    <font>
      <sz val="7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9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MS Sans Serif"/>
      <family val="2"/>
      <charset val="204"/>
    </font>
    <font>
      <vertAlign val="superscript"/>
      <sz val="10"/>
      <color theme="1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b/>
      <vertAlign val="superscript"/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strike/>
      <sz val="11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9.5"/>
      <color theme="1"/>
      <name val="Times New Roman"/>
      <family val="1"/>
      <charset val="204"/>
    </font>
    <font>
      <sz val="9.5"/>
      <name val="Times New Roman"/>
      <family val="1"/>
      <charset val="204"/>
    </font>
    <font>
      <sz val="9.5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8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sz val="11"/>
      <color indexed="8"/>
      <name val="Calibri"/>
      <family val="2"/>
      <charset val="204"/>
    </font>
    <font>
      <i/>
      <sz val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theme="1"/>
      <name val="Calibri"/>
      <family val="2"/>
      <scheme val="minor"/>
    </font>
    <font>
      <vertAlign val="superscript"/>
      <sz val="11"/>
      <color indexed="8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vertAlign val="superscript"/>
      <sz val="12"/>
      <color indexed="8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8"/>
      <name val="Calibri"/>
      <family val="2"/>
      <charset val="204"/>
      <scheme val="minor"/>
    </font>
    <font>
      <sz val="11"/>
      <name val="Times New Roman"/>
      <family val="1"/>
    </font>
    <font>
      <b/>
      <sz val="11"/>
      <name val="Times New Roman"/>
      <family val="1"/>
    </font>
    <font>
      <b/>
      <sz val="10"/>
      <name val="Times New Roman"/>
      <family val="1"/>
    </font>
    <font>
      <b/>
      <sz val="10"/>
      <color rgb="FFFF0000"/>
      <name val="Times New Roman"/>
      <family val="1"/>
    </font>
    <font>
      <b/>
      <sz val="11"/>
      <color rgb="FFFF0000"/>
      <name val="Times New Roman"/>
      <family val="1"/>
    </font>
    <font>
      <sz val="11"/>
      <color rgb="FFFF0000"/>
      <name val="Times New Roman"/>
      <family val="1"/>
    </font>
    <font>
      <sz val="10"/>
      <color rgb="FF002060"/>
      <name val="Times New Roman"/>
      <family val="1"/>
      <charset val="204"/>
    </font>
    <font>
      <b/>
      <strike/>
      <sz val="11"/>
      <name val="Times New Roman"/>
      <family val="1"/>
    </font>
    <font>
      <strike/>
      <sz val="11"/>
      <name val="Times New Roman"/>
      <family val="1"/>
    </font>
    <font>
      <strike/>
      <sz val="11"/>
      <color rgb="FFFF0000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color rgb="FF00B050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27">
    <xf numFmtId="0" fontId="0" fillId="0" borderId="0"/>
    <xf numFmtId="43" fontId="1" fillId="0" borderId="0" applyFont="0" applyFill="0" applyBorder="0" applyAlignment="0" applyProtection="0"/>
    <xf numFmtId="0" fontId="3" fillId="0" borderId="0"/>
    <xf numFmtId="0" fontId="9" fillId="0" borderId="0"/>
    <xf numFmtId="0" fontId="3" fillId="0" borderId="0"/>
    <xf numFmtId="0" fontId="14" fillId="0" borderId="0"/>
    <xf numFmtId="0" fontId="1" fillId="0" borderId="0"/>
    <xf numFmtId="0" fontId="22" fillId="0" borderId="0"/>
    <xf numFmtId="0" fontId="3" fillId="0" borderId="0"/>
    <xf numFmtId="0" fontId="14" fillId="0" borderId="0"/>
    <xf numFmtId="0" fontId="31" fillId="0" borderId="0"/>
    <xf numFmtId="0" fontId="3" fillId="0" borderId="0"/>
    <xf numFmtId="0" fontId="1" fillId="0" borderId="0"/>
    <xf numFmtId="0" fontId="9" fillId="0" borderId="0"/>
    <xf numFmtId="0" fontId="1" fillId="0" borderId="0"/>
    <xf numFmtId="0" fontId="37" fillId="0" borderId="0"/>
    <xf numFmtId="0" fontId="9" fillId="0" borderId="0"/>
    <xf numFmtId="43" fontId="31" fillId="0" borderId="0" applyFont="0" applyFill="0" applyBorder="0" applyAlignment="0" applyProtection="0"/>
    <xf numFmtId="0" fontId="1" fillId="0" borderId="0"/>
    <xf numFmtId="0" fontId="1" fillId="0" borderId="0"/>
    <xf numFmtId="173" fontId="57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1" fillId="0" borderId="0"/>
    <xf numFmtId="0" fontId="1" fillId="0" borderId="0"/>
    <xf numFmtId="0" fontId="60" fillId="0" borderId="0"/>
    <xf numFmtId="0" fontId="3" fillId="0" borderId="0"/>
    <xf numFmtId="0" fontId="14" fillId="0" borderId="0"/>
  </cellStyleXfs>
  <cellXfs count="824">
    <xf numFmtId="0" fontId="0" fillId="0" borderId="0" xfId="0"/>
    <xf numFmtId="0" fontId="4" fillId="0" borderId="0" xfId="2" applyFont="1" applyFill="1" applyAlignment="1">
      <alignment vertical="center"/>
    </xf>
    <xf numFmtId="0" fontId="7" fillId="0" borderId="0" xfId="0" applyFont="1" applyFill="1"/>
    <xf numFmtId="0" fontId="8" fillId="0" borderId="0" xfId="0" applyFont="1" applyFill="1" applyAlignment="1">
      <alignment horizontal="left"/>
    </xf>
    <xf numFmtId="0" fontId="0" fillId="0" borderId="0" xfId="0" applyFill="1"/>
    <xf numFmtId="0" fontId="10" fillId="0" borderId="0" xfId="3" applyFont="1" applyFill="1" applyAlignment="1">
      <alignment vertical="center"/>
    </xf>
    <xf numFmtId="0" fontId="7" fillId="0" borderId="0" xfId="0" applyFont="1" applyFill="1" applyAlignment="1">
      <alignment horizontal="center"/>
    </xf>
    <xf numFmtId="49" fontId="7" fillId="0" borderId="0" xfId="0" applyNumberFormat="1" applyFont="1" applyFill="1" applyAlignment="1">
      <alignment horizontal="center" wrapText="1"/>
    </xf>
    <xf numFmtId="0" fontId="7" fillId="0" borderId="0" xfId="0" applyFont="1" applyFill="1" applyAlignment="1">
      <alignment wrapText="1"/>
    </xf>
    <xf numFmtId="0" fontId="9" fillId="0" borderId="0" xfId="3" applyFill="1" applyAlignment="1">
      <alignment horizontal="right"/>
    </xf>
    <xf numFmtId="0" fontId="7" fillId="0" borderId="0" xfId="0" applyFont="1" applyFill="1" applyAlignment="1">
      <alignment horizontal="left" wrapText="1"/>
    </xf>
    <xf numFmtId="0" fontId="11" fillId="0" borderId="0" xfId="4" applyFont="1" applyFill="1" applyAlignment="1">
      <alignment horizontal="right" vertical="center"/>
    </xf>
    <xf numFmtId="3" fontId="11" fillId="0" borderId="0" xfId="4" applyNumberFormat="1" applyFont="1" applyFill="1" applyAlignment="1">
      <alignment horizontal="right" vertical="center"/>
    </xf>
    <xf numFmtId="14" fontId="11" fillId="0" borderId="0" xfId="4" applyNumberFormat="1" applyFont="1" applyFill="1" applyAlignment="1">
      <alignment horizontal="right" vertical="center"/>
    </xf>
    <xf numFmtId="0" fontId="13" fillId="0" borderId="2" xfId="0" applyFont="1" applyFill="1" applyBorder="1" applyAlignment="1">
      <alignment horizontal="center" vertical="center" wrapText="1"/>
    </xf>
    <xf numFmtId="0" fontId="11" fillId="0" borderId="2" xfId="5" applyNumberFormat="1" applyFont="1" applyFill="1" applyBorder="1" applyAlignment="1">
      <alignment horizontal="center" vertical="center" wrapText="1"/>
    </xf>
    <xf numFmtId="0" fontId="11" fillId="0" borderId="2" xfId="0" applyNumberFormat="1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left" vertical="top" wrapText="1"/>
    </xf>
    <xf numFmtId="0" fontId="11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/>
    </xf>
    <xf numFmtId="0" fontId="7" fillId="0" borderId="2" xfId="0" applyFont="1" applyFill="1" applyBorder="1" applyAlignment="1">
      <alignment wrapText="1"/>
    </xf>
    <xf numFmtId="0" fontId="7" fillId="0" borderId="2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left" wrapText="1"/>
    </xf>
    <xf numFmtId="1" fontId="15" fillId="0" borderId="2" xfId="0" applyNumberFormat="1" applyFont="1" applyFill="1" applyBorder="1" applyAlignment="1">
      <alignment horizontal="left" vertical="center" wrapText="1"/>
    </xf>
    <xf numFmtId="0" fontId="16" fillId="0" borderId="2" xfId="5" applyFont="1" applyFill="1" applyBorder="1" applyAlignment="1">
      <alignment horizontal="left" vertical="center" wrapText="1"/>
    </xf>
    <xf numFmtId="0" fontId="0" fillId="0" borderId="0" xfId="0" applyFill="1" applyAlignment="1">
      <alignment horizontal="center"/>
    </xf>
    <xf numFmtId="0" fontId="4" fillId="0" borderId="0" xfId="2" applyFont="1" applyFill="1" applyAlignment="1">
      <alignment horizontal="right" vertical="center" wrapText="1"/>
    </xf>
    <xf numFmtId="0" fontId="17" fillId="0" borderId="0" xfId="2" applyFont="1" applyFill="1" applyAlignment="1">
      <alignment vertical="center"/>
    </xf>
    <xf numFmtId="0" fontId="18" fillId="0" borderId="0" xfId="3" applyFont="1" applyFill="1" applyAlignment="1">
      <alignment vertical="center"/>
    </xf>
    <xf numFmtId="0" fontId="10" fillId="0" borderId="0" xfId="3" applyFont="1" applyFill="1" applyAlignment="1">
      <alignment horizontal="right" vertical="center" wrapText="1"/>
    </xf>
    <xf numFmtId="0" fontId="13" fillId="0" borderId="0" xfId="0" applyFont="1" applyFill="1"/>
    <xf numFmtId="0" fontId="8" fillId="0" borderId="0" xfId="0" applyFont="1" applyFill="1"/>
    <xf numFmtId="0" fontId="8" fillId="0" borderId="0" xfId="0" applyFont="1" applyFill="1" applyAlignment="1"/>
    <xf numFmtId="0" fontId="7" fillId="0" borderId="0" xfId="0" applyFont="1" applyFill="1" applyAlignment="1">
      <alignment horizontal="center" vertical="center"/>
    </xf>
    <xf numFmtId="0" fontId="8" fillId="0" borderId="0" xfId="0" applyFont="1" applyFill="1" applyAlignment="1">
      <alignment horizontal="center" vertical="center"/>
    </xf>
    <xf numFmtId="164" fontId="11" fillId="0" borderId="0" xfId="4" applyNumberFormat="1" applyFont="1" applyFill="1" applyAlignment="1">
      <alignment horizontal="right" vertical="center"/>
    </xf>
    <xf numFmtId="165" fontId="11" fillId="0" borderId="0" xfId="4" applyNumberFormat="1" applyFont="1" applyFill="1" applyAlignment="1">
      <alignment horizontal="right" vertical="center"/>
    </xf>
    <xf numFmtId="2" fontId="11" fillId="0" borderId="0" xfId="4" applyNumberFormat="1" applyFont="1" applyFill="1" applyAlignment="1">
      <alignment horizontal="right" vertical="center"/>
    </xf>
    <xf numFmtId="2" fontId="8" fillId="0" borderId="0" xfId="0" applyNumberFormat="1" applyFont="1" applyFill="1" applyAlignment="1">
      <alignment horizontal="center" vertical="center"/>
    </xf>
    <xf numFmtId="166" fontId="8" fillId="0" borderId="0" xfId="0" applyNumberFormat="1" applyFont="1" applyFill="1"/>
    <xf numFmtId="0" fontId="20" fillId="0" borderId="2" xfId="0" applyFont="1" applyFill="1" applyBorder="1" applyAlignment="1">
      <alignment horizontal="left" vertical="center" wrapText="1"/>
    </xf>
    <xf numFmtId="4" fontId="20" fillId="0" borderId="2" xfId="0" applyNumberFormat="1" applyFont="1" applyFill="1" applyBorder="1" applyAlignment="1">
      <alignment horizontal="center" vertical="center" wrapText="1"/>
    </xf>
    <xf numFmtId="4" fontId="20" fillId="0" borderId="2" xfId="0" applyNumberFormat="1" applyFont="1" applyFill="1" applyBorder="1" applyAlignment="1">
      <alignment horizontal="center" vertical="center"/>
    </xf>
    <xf numFmtId="49" fontId="20" fillId="0" borderId="5" xfId="0" applyNumberFormat="1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vertical="top" wrapText="1"/>
    </xf>
    <xf numFmtId="4" fontId="11" fillId="0" borderId="2" xfId="0" applyNumberFormat="1" applyFont="1" applyFill="1" applyBorder="1" applyAlignment="1">
      <alignment horizontal="center" vertical="center" wrapText="1"/>
    </xf>
    <xf numFmtId="4" fontId="11" fillId="0" borderId="2" xfId="0" applyNumberFormat="1" applyFont="1" applyFill="1" applyBorder="1" applyAlignment="1">
      <alignment horizontal="center" vertical="center"/>
    </xf>
    <xf numFmtId="49" fontId="11" fillId="0" borderId="5" xfId="0" applyNumberFormat="1" applyFont="1" applyFill="1" applyBorder="1" applyAlignment="1">
      <alignment horizontal="center" vertical="center"/>
    </xf>
    <xf numFmtId="0" fontId="20" fillId="0" borderId="2" xfId="6" applyFont="1" applyFill="1" applyBorder="1" applyAlignment="1">
      <alignment horizontal="left" vertical="center" wrapText="1"/>
    </xf>
    <xf numFmtId="0" fontId="20" fillId="0" borderId="5" xfId="0" applyFont="1" applyFill="1" applyBorder="1" applyAlignment="1">
      <alignment horizontal="center" vertical="center"/>
    </xf>
    <xf numFmtId="0" fontId="11" fillId="0" borderId="2" xfId="6" applyFont="1" applyFill="1" applyBorder="1" applyAlignment="1">
      <alignment horizontal="left" vertical="center" wrapText="1"/>
    </xf>
    <xf numFmtId="4" fontId="21" fillId="0" borderId="2" xfId="0" applyNumberFormat="1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horizontal="left" vertical="center" wrapText="1"/>
    </xf>
    <xf numFmtId="0" fontId="11" fillId="0" borderId="2" xfId="0" applyNumberFormat="1" applyFont="1" applyFill="1" applyBorder="1" applyAlignment="1">
      <alignment horizontal="left" vertical="center" wrapText="1"/>
    </xf>
    <xf numFmtId="0" fontId="11" fillId="0" borderId="2" xfId="7" applyFont="1" applyFill="1" applyBorder="1" applyAlignment="1">
      <alignment horizontal="left" vertical="center" wrapText="1"/>
    </xf>
    <xf numFmtId="0" fontId="20" fillId="0" borderId="0" xfId="0" applyFont="1" applyFill="1"/>
    <xf numFmtId="0" fontId="20" fillId="0" borderId="7" xfId="6" applyFont="1" applyFill="1" applyBorder="1" applyAlignment="1">
      <alignment horizontal="left" vertical="center" wrapText="1"/>
    </xf>
    <xf numFmtId="4" fontId="20" fillId="0" borderId="5" xfId="0" applyNumberFormat="1" applyFont="1" applyFill="1" applyBorder="1" applyAlignment="1">
      <alignment horizontal="center" vertical="center"/>
    </xf>
    <xf numFmtId="4" fontId="20" fillId="0" borderId="6" xfId="0" applyNumberFormat="1" applyFont="1" applyFill="1" applyBorder="1" applyAlignment="1">
      <alignment horizontal="center" vertical="center"/>
    </xf>
    <xf numFmtId="0" fontId="11" fillId="0" borderId="6" xfId="0" applyFont="1" applyFill="1" applyBorder="1" applyAlignment="1">
      <alignment horizontal="center" vertical="center"/>
    </xf>
    <xf numFmtId="0" fontId="11" fillId="0" borderId="7" xfId="0" applyFont="1" applyFill="1" applyBorder="1" applyAlignment="1">
      <alignment horizontal="left" vertical="center" wrapText="1"/>
    </xf>
    <xf numFmtId="0" fontId="11" fillId="0" borderId="2" xfId="0" applyFont="1" applyFill="1" applyBorder="1" applyAlignment="1">
      <alignment horizontal="left" vertical="top" wrapText="1"/>
    </xf>
    <xf numFmtId="0" fontId="11" fillId="0" borderId="2" xfId="0" applyFont="1" applyFill="1" applyBorder="1" applyAlignment="1">
      <alignment horizontal="center" vertical="center"/>
    </xf>
    <xf numFmtId="4" fontId="20" fillId="0" borderId="2" xfId="0" applyNumberFormat="1" applyFont="1" applyFill="1" applyBorder="1" applyAlignment="1">
      <alignment horizontal="left" vertical="top"/>
    </xf>
    <xf numFmtId="4" fontId="20" fillId="0" borderId="2" xfId="0" applyNumberFormat="1" applyFont="1" applyFill="1" applyBorder="1" applyAlignment="1">
      <alignment horizontal="left" vertical="center"/>
    </xf>
    <xf numFmtId="0" fontId="21" fillId="0" borderId="2" xfId="0" applyFont="1" applyFill="1" applyBorder="1" applyAlignment="1">
      <alignment horizontal="center" vertical="center" wrapText="1"/>
    </xf>
    <xf numFmtId="0" fontId="20" fillId="0" borderId="2" xfId="0" applyFont="1" applyFill="1" applyBorder="1"/>
    <xf numFmtId="4" fontId="20" fillId="0" borderId="0" xfId="0" applyNumberFormat="1" applyFont="1" applyFill="1" applyBorder="1" applyAlignment="1">
      <alignment horizontal="center" vertical="center"/>
    </xf>
    <xf numFmtId="4" fontId="20" fillId="0" borderId="0" xfId="0" applyNumberFormat="1" applyFont="1" applyFill="1" applyBorder="1" applyAlignment="1">
      <alignment horizontal="left" vertical="center"/>
    </xf>
    <xf numFmtId="0" fontId="11" fillId="0" borderId="7" xfId="6" applyFont="1" applyFill="1" applyBorder="1" applyAlignment="1">
      <alignment horizontal="left" vertical="center" wrapText="1"/>
    </xf>
    <xf numFmtId="0" fontId="11" fillId="0" borderId="2" xfId="0" applyFont="1" applyFill="1" applyBorder="1" applyAlignment="1">
      <alignment vertical="center" wrapText="1"/>
    </xf>
    <xf numFmtId="0" fontId="11" fillId="0" borderId="2" xfId="0" applyFont="1" applyFill="1" applyBorder="1" applyAlignment="1">
      <alignment horizontal="left" wrapText="1"/>
    </xf>
    <xf numFmtId="0" fontId="11" fillId="0" borderId="2" xfId="0" applyFont="1" applyFill="1" applyBorder="1"/>
    <xf numFmtId="0" fontId="11" fillId="0" borderId="2" xfId="0" applyFont="1" applyFill="1" applyBorder="1" applyAlignment="1">
      <alignment wrapText="1"/>
    </xf>
    <xf numFmtId="4" fontId="11" fillId="0" borderId="5" xfId="0" applyNumberFormat="1" applyFont="1" applyFill="1" applyBorder="1" applyAlignment="1">
      <alignment horizontal="center" vertical="center"/>
    </xf>
    <xf numFmtId="0" fontId="11" fillId="0" borderId="7" xfId="0" applyFont="1" applyFill="1" applyBorder="1" applyAlignment="1">
      <alignment horizontal="left" vertical="top" wrapText="1"/>
    </xf>
    <xf numFmtId="0" fontId="20" fillId="0" borderId="2" xfId="0" applyFont="1" applyFill="1" applyBorder="1" applyAlignment="1">
      <alignment horizontal="center"/>
    </xf>
    <xf numFmtId="4" fontId="11" fillId="0" borderId="6" xfId="0" applyNumberFormat="1" applyFont="1" applyFill="1" applyBorder="1" applyAlignment="1">
      <alignment horizontal="center" vertical="center"/>
    </xf>
    <xf numFmtId="4" fontId="11" fillId="0" borderId="2" xfId="0" applyNumberFormat="1" applyFont="1" applyFill="1" applyBorder="1" applyAlignment="1">
      <alignment horizontal="left" vertical="center" wrapText="1"/>
    </xf>
    <xf numFmtId="3" fontId="11" fillId="0" borderId="2" xfId="0" applyNumberFormat="1" applyFont="1" applyFill="1" applyBorder="1" applyAlignment="1">
      <alignment horizontal="left" vertical="center" wrapText="1"/>
    </xf>
    <xf numFmtId="4" fontId="20" fillId="0" borderId="2" xfId="0" applyNumberFormat="1" applyFont="1" applyFill="1" applyBorder="1"/>
    <xf numFmtId="0" fontId="13" fillId="0" borderId="0" xfId="2" applyFont="1" applyFill="1" applyAlignment="1">
      <alignment vertical="center"/>
    </xf>
    <xf numFmtId="0" fontId="13" fillId="0" borderId="0" xfId="2" applyFont="1" applyFill="1" applyAlignment="1">
      <alignment vertical="center" wrapText="1"/>
    </xf>
    <xf numFmtId="0" fontId="9" fillId="0" borderId="0" xfId="3" applyFont="1" applyFill="1" applyAlignment="1">
      <alignment horizontal="center"/>
    </xf>
    <xf numFmtId="0" fontId="9" fillId="0" borderId="0" xfId="3" applyFont="1" applyFill="1" applyAlignment="1">
      <alignment horizontal="right"/>
    </xf>
    <xf numFmtId="0" fontId="24" fillId="0" borderId="0" xfId="3" applyFont="1" applyFill="1" applyAlignment="1">
      <alignment vertical="center"/>
    </xf>
    <xf numFmtId="0" fontId="24" fillId="0" borderId="0" xfId="3" applyFont="1" applyFill="1" applyAlignment="1">
      <alignment vertical="center" wrapText="1"/>
    </xf>
    <xf numFmtId="0" fontId="24" fillId="0" borderId="0" xfId="3" applyFont="1" applyFill="1" applyAlignment="1">
      <alignment horizontal="right" vertical="center" wrapText="1"/>
    </xf>
    <xf numFmtId="49" fontId="8" fillId="0" borderId="0" xfId="0" applyNumberFormat="1" applyFont="1" applyFill="1" applyAlignment="1">
      <alignment horizontal="center" wrapText="1"/>
    </xf>
    <xf numFmtId="0" fontId="8" fillId="0" borderId="0" xfId="0" applyFont="1" applyFill="1" applyAlignment="1">
      <alignment wrapText="1"/>
    </xf>
    <xf numFmtId="3" fontId="8" fillId="0" borderId="0" xfId="0" applyNumberFormat="1" applyFont="1" applyFill="1"/>
    <xf numFmtId="164" fontId="8" fillId="0" borderId="0" xfId="0" applyNumberFormat="1" applyFont="1" applyFill="1"/>
    <xf numFmtId="0" fontId="8" fillId="0" borderId="2" xfId="6" applyFont="1" applyFill="1" applyBorder="1" applyAlignment="1">
      <alignment horizontal="center" vertical="center" wrapText="1"/>
    </xf>
    <xf numFmtId="4" fontId="11" fillId="0" borderId="2" xfId="5" applyNumberFormat="1" applyFont="1" applyFill="1" applyBorder="1" applyAlignment="1">
      <alignment horizontal="center" vertical="center" wrapText="1"/>
    </xf>
    <xf numFmtId="164" fontId="20" fillId="0" borderId="2" xfId="0" applyNumberFormat="1" applyFont="1" applyFill="1" applyBorder="1"/>
    <xf numFmtId="164" fontId="11" fillId="0" borderId="2" xfId="0" applyNumberFormat="1" applyFont="1" applyFill="1" applyBorder="1"/>
    <xf numFmtId="168" fontId="8" fillId="0" borderId="2" xfId="0" applyNumberFormat="1" applyFont="1" applyFill="1" applyBorder="1" applyAlignment="1">
      <alignment horizontal="center" vertical="center"/>
    </xf>
    <xf numFmtId="164" fontId="11" fillId="0" borderId="2" xfId="0" applyNumberFormat="1" applyFont="1" applyFill="1" applyBorder="1" applyAlignment="1">
      <alignment vertical="center"/>
    </xf>
    <xf numFmtId="0" fontId="7" fillId="0" borderId="0" xfId="0" applyFont="1" applyFill="1" applyAlignment="1">
      <alignment horizontal="left" vertical="center"/>
    </xf>
    <xf numFmtId="0" fontId="8" fillId="0" borderId="0" xfId="0" applyFont="1" applyFill="1" applyAlignment="1">
      <alignment horizontal="center" vertical="center" wrapText="1"/>
    </xf>
    <xf numFmtId="49" fontId="7" fillId="0" borderId="0" xfId="0" applyNumberFormat="1" applyFont="1" applyFill="1" applyAlignment="1">
      <alignment horizontal="left" vertical="center" wrapText="1"/>
    </xf>
    <xf numFmtId="0" fontId="7" fillId="0" borderId="0" xfId="0" applyFont="1" applyFill="1" applyAlignment="1">
      <alignment horizontal="center" vertical="center" wrapText="1"/>
    </xf>
    <xf numFmtId="0" fontId="27" fillId="0" borderId="0" xfId="4" applyFont="1" applyFill="1" applyAlignment="1">
      <alignment horizontal="right" vertical="center"/>
    </xf>
    <xf numFmtId="0" fontId="9" fillId="0" borderId="0" xfId="3" applyFill="1"/>
    <xf numFmtId="0" fontId="28" fillId="0" borderId="2" xfId="0" applyFont="1" applyFill="1" applyBorder="1" applyAlignment="1">
      <alignment horizontal="center" vertical="center" wrapText="1"/>
    </xf>
    <xf numFmtId="49" fontId="7" fillId="0" borderId="2" xfId="0" applyNumberFormat="1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horizontal="center" vertical="center" wrapText="1"/>
    </xf>
    <xf numFmtId="49" fontId="7" fillId="0" borderId="2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left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29" fillId="0" borderId="0" xfId="0" applyFont="1" applyFill="1"/>
    <xf numFmtId="0" fontId="15" fillId="0" borderId="2" xfId="0" applyNumberFormat="1" applyFont="1" applyFill="1" applyBorder="1" applyAlignment="1">
      <alignment horizontal="center" vertical="center" wrapText="1"/>
    </xf>
    <xf numFmtId="49" fontId="7" fillId="0" borderId="3" xfId="0" applyNumberFormat="1" applyFont="1" applyFill="1" applyBorder="1" applyAlignment="1">
      <alignment horizontal="left" vertical="center" wrapText="1"/>
    </xf>
    <xf numFmtId="49" fontId="8" fillId="0" borderId="2" xfId="0" applyNumberFormat="1" applyFont="1" applyFill="1" applyBorder="1" applyAlignment="1">
      <alignment horizontal="center" vertical="center" wrapText="1"/>
    </xf>
    <xf numFmtId="49" fontId="8" fillId="0" borderId="2" xfId="0" applyNumberFormat="1" applyFont="1" applyFill="1" applyBorder="1" applyAlignment="1">
      <alignment horizontal="left" vertical="center" wrapText="1"/>
    </xf>
    <xf numFmtId="0" fontId="8" fillId="0" borderId="2" xfId="0" applyFont="1" applyFill="1" applyBorder="1" applyAlignment="1">
      <alignment horizontal="center" vertical="center"/>
    </xf>
    <xf numFmtId="0" fontId="7" fillId="0" borderId="0" xfId="0" applyFont="1" applyFill="1" applyAlignment="1">
      <alignment vertical="center"/>
    </xf>
    <xf numFmtId="0" fontId="15" fillId="0" borderId="2" xfId="0" applyFont="1" applyFill="1" applyBorder="1" applyAlignment="1">
      <alignment horizontal="center" vertical="center" wrapText="1"/>
    </xf>
    <xf numFmtId="0" fontId="24" fillId="0" borderId="0" xfId="3" applyFont="1" applyFill="1" applyAlignment="1">
      <alignment horizontal="right" vertical="center"/>
    </xf>
    <xf numFmtId="0" fontId="13" fillId="0" borderId="0" xfId="2" applyFont="1" applyFill="1" applyAlignment="1">
      <alignment horizontal="right" vertical="center" wrapText="1"/>
    </xf>
    <xf numFmtId="0" fontId="13" fillId="0" borderId="0" xfId="2" applyFont="1" applyFill="1" applyAlignment="1">
      <alignment horizontal="right" vertical="center"/>
    </xf>
    <xf numFmtId="0" fontId="0" fillId="0" borderId="0" xfId="0" applyFill="1" applyAlignment="1">
      <alignment vertical="center"/>
    </xf>
    <xf numFmtId="0" fontId="30" fillId="0" borderId="2" xfId="5" applyFont="1" applyFill="1" applyBorder="1" applyAlignment="1">
      <alignment horizontal="left" vertical="center" wrapText="1"/>
    </xf>
    <xf numFmtId="0" fontId="15" fillId="0" borderId="2" xfId="0" applyFont="1" applyFill="1" applyBorder="1" applyAlignment="1">
      <alignment horizontal="center" vertical="center"/>
    </xf>
    <xf numFmtId="0" fontId="16" fillId="0" borderId="2" xfId="5" applyFont="1" applyFill="1" applyBorder="1" applyAlignment="1">
      <alignment horizontal="center" vertical="center" wrapText="1"/>
    </xf>
    <xf numFmtId="0" fontId="8" fillId="0" borderId="2" xfId="5" applyFont="1" applyFill="1" applyBorder="1" applyAlignment="1">
      <alignment horizontal="left" vertical="center" wrapText="1"/>
    </xf>
    <xf numFmtId="0" fontId="11" fillId="0" borderId="2" xfId="8" applyFont="1" applyFill="1" applyBorder="1" applyAlignment="1">
      <alignment horizontal="center" vertical="center"/>
    </xf>
    <xf numFmtId="49" fontId="11" fillId="0" borderId="2" xfId="8" applyNumberFormat="1" applyFont="1" applyFill="1" applyBorder="1" applyAlignment="1">
      <alignment horizontal="center" vertical="center"/>
    </xf>
    <xf numFmtId="0" fontId="8" fillId="0" borderId="2" xfId="8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center" wrapText="1"/>
    </xf>
    <xf numFmtId="0" fontId="11" fillId="0" borderId="2" xfId="5" applyFont="1" applyFill="1" applyBorder="1" applyAlignment="1">
      <alignment horizontal="left" vertical="center" wrapText="1"/>
    </xf>
    <xf numFmtId="49" fontId="7" fillId="0" borderId="2" xfId="0" applyNumberFormat="1" applyFont="1" applyFill="1" applyBorder="1" applyAlignment="1">
      <alignment horizontal="left" wrapText="1"/>
    </xf>
    <xf numFmtId="49" fontId="15" fillId="0" borderId="2" xfId="0" applyNumberFormat="1" applyFont="1" applyFill="1" applyBorder="1" applyAlignment="1">
      <alignment horizontal="center" vertical="center" wrapText="1"/>
    </xf>
    <xf numFmtId="0" fontId="15" fillId="0" borderId="3" xfId="0" applyFont="1" applyFill="1" applyBorder="1" applyAlignment="1">
      <alignment horizontal="center" vertical="center"/>
    </xf>
    <xf numFmtId="1" fontId="15" fillId="0" borderId="2" xfId="0" applyNumberFormat="1" applyFont="1" applyFill="1" applyBorder="1" applyAlignment="1">
      <alignment horizontal="center" vertical="center"/>
    </xf>
    <xf numFmtId="0" fontId="11" fillId="0" borderId="2" xfId="9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horizontal="center" vertical="center"/>
    </xf>
    <xf numFmtId="0" fontId="15" fillId="0" borderId="0" xfId="0" applyNumberFormat="1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16" fillId="0" borderId="2" xfId="5" applyNumberFormat="1" applyFont="1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0" fillId="0" borderId="2" xfId="0" applyFill="1" applyBorder="1" applyAlignment="1">
      <alignment vertical="center"/>
    </xf>
    <xf numFmtId="0" fontId="8" fillId="0" borderId="0" xfId="10" applyFont="1" applyFill="1"/>
    <xf numFmtId="0" fontId="8" fillId="0" borderId="0" xfId="10" applyFont="1" applyFill="1" applyAlignment="1">
      <alignment horizontal="left"/>
    </xf>
    <xf numFmtId="0" fontId="8" fillId="0" borderId="0" xfId="6" applyFont="1" applyFill="1"/>
    <xf numFmtId="4" fontId="8" fillId="0" borderId="0" xfId="6" applyNumberFormat="1" applyFont="1" applyFill="1"/>
    <xf numFmtId="0" fontId="8" fillId="0" borderId="0" xfId="6" applyFont="1" applyFill="1" applyAlignment="1">
      <alignment horizontal="center" vertical="center"/>
    </xf>
    <xf numFmtId="0" fontId="32" fillId="0" borderId="0" xfId="11" applyFont="1" applyFill="1" applyAlignment="1">
      <alignment horizontal="center" vertical="center"/>
    </xf>
    <xf numFmtId="0" fontId="33" fillId="0" borderId="0" xfId="11" applyFont="1" applyFill="1" applyAlignment="1">
      <alignment vertical="center" wrapText="1"/>
    </xf>
    <xf numFmtId="14" fontId="11" fillId="0" borderId="0" xfId="4" applyNumberFormat="1" applyFont="1" applyFill="1" applyAlignment="1">
      <alignment horizontal="center" vertical="center"/>
    </xf>
    <xf numFmtId="0" fontId="8" fillId="0" borderId="0" xfId="6" applyFont="1" applyFill="1" applyBorder="1" applyAlignment="1">
      <alignment horizontal="center" vertical="center" wrapText="1"/>
    </xf>
    <xf numFmtId="0" fontId="27" fillId="0" borderId="0" xfId="6" applyFont="1" applyFill="1" applyBorder="1" applyAlignment="1">
      <alignment horizontal="left" vertical="center" wrapText="1"/>
    </xf>
    <xf numFmtId="14" fontId="11" fillId="0" borderId="0" xfId="4" applyNumberFormat="1" applyFont="1" applyFill="1" applyAlignment="1">
      <alignment horizontal="right"/>
    </xf>
    <xf numFmtId="0" fontId="8" fillId="0" borderId="3" xfId="13" applyFont="1" applyFill="1" applyBorder="1" applyAlignment="1">
      <alignment horizontal="center" vertical="center" wrapText="1"/>
    </xf>
    <xf numFmtId="0" fontId="8" fillId="0" borderId="3" xfId="14" applyFont="1" applyFill="1" applyBorder="1" applyAlignment="1">
      <alignment horizontal="center" vertical="center" wrapText="1"/>
    </xf>
    <xf numFmtId="0" fontId="11" fillId="0" borderId="2" xfId="14" applyFont="1" applyFill="1" applyBorder="1" applyAlignment="1">
      <alignment horizontal="center" vertical="center" wrapText="1"/>
    </xf>
    <xf numFmtId="0" fontId="11" fillId="0" borderId="2" xfId="13" applyFont="1" applyFill="1" applyBorder="1" applyAlignment="1">
      <alignment horizontal="center" vertical="center" wrapText="1"/>
    </xf>
    <xf numFmtId="17" fontId="11" fillId="0" borderId="2" xfId="13" applyNumberFormat="1" applyFont="1" applyFill="1" applyBorder="1" applyAlignment="1">
      <alignment horizontal="center" vertical="center" wrapText="1"/>
    </xf>
    <xf numFmtId="0" fontId="8" fillId="0" borderId="0" xfId="6" applyFont="1" applyFill="1" applyAlignment="1">
      <alignment vertical="center"/>
    </xf>
    <xf numFmtId="0" fontId="20" fillId="0" borderId="5" xfId="13" applyFont="1" applyFill="1" applyBorder="1" applyAlignment="1">
      <alignment horizontal="center" vertical="center" wrapText="1"/>
    </xf>
    <xf numFmtId="0" fontId="20" fillId="0" borderId="2" xfId="5" applyFont="1" applyFill="1" applyBorder="1" applyAlignment="1">
      <alignment horizontal="center" vertical="center" wrapText="1"/>
    </xf>
    <xf numFmtId="4" fontId="20" fillId="0" borderId="2" xfId="5" applyNumberFormat="1" applyFont="1" applyFill="1" applyBorder="1" applyAlignment="1">
      <alignment horizontal="center" vertical="center" wrapText="1"/>
    </xf>
    <xf numFmtId="0" fontId="20" fillId="0" borderId="2" xfId="6" applyFont="1" applyFill="1" applyBorder="1" applyAlignment="1">
      <alignment horizontal="center" vertical="center" wrapText="1"/>
    </xf>
    <xf numFmtId="0" fontId="34" fillId="0" borderId="5" xfId="5" applyFont="1" applyFill="1" applyBorder="1" applyAlignment="1">
      <alignment horizontal="center" vertical="center" wrapText="1"/>
    </xf>
    <xf numFmtId="0" fontId="34" fillId="0" borderId="2" xfId="5" applyFont="1" applyFill="1" applyBorder="1" applyAlignment="1">
      <alignment horizontal="center" vertical="center" wrapText="1"/>
    </xf>
    <xf numFmtId="0" fontId="34" fillId="0" borderId="2" xfId="6" applyFont="1" applyFill="1" applyBorder="1" applyAlignment="1">
      <alignment horizontal="center" vertical="center"/>
    </xf>
    <xf numFmtId="0" fontId="8" fillId="0" borderId="2" xfId="6" applyFont="1" applyFill="1" applyBorder="1" applyAlignment="1">
      <alignment horizontal="center" vertical="center"/>
    </xf>
    <xf numFmtId="0" fontId="11" fillId="0" borderId="2" xfId="6" applyNumberFormat="1" applyFont="1" applyFill="1" applyBorder="1" applyAlignment="1">
      <alignment horizontal="center" vertical="center" wrapText="1"/>
    </xf>
    <xf numFmtId="167" fontId="8" fillId="0" borderId="2" xfId="6" applyNumberFormat="1" applyFont="1" applyFill="1" applyBorder="1" applyAlignment="1">
      <alignment horizontal="center" vertical="center"/>
    </xf>
    <xf numFmtId="4" fontId="8" fillId="0" borderId="2" xfId="6" applyNumberFormat="1" applyFont="1" applyFill="1" applyBorder="1" applyAlignment="1">
      <alignment horizontal="center" vertical="center"/>
    </xf>
    <xf numFmtId="2" fontId="8" fillId="0" borderId="0" xfId="6" applyNumberFormat="1" applyFont="1" applyFill="1"/>
    <xf numFmtId="2" fontId="8" fillId="0" borderId="2" xfId="6" applyNumberFormat="1" applyFont="1" applyFill="1" applyBorder="1" applyAlignment="1">
      <alignment horizontal="center" vertical="center"/>
    </xf>
    <xf numFmtId="171" fontId="8" fillId="0" borderId="2" xfId="6" applyNumberFormat="1" applyFont="1" applyFill="1" applyBorder="1" applyAlignment="1">
      <alignment horizontal="center" vertical="center"/>
    </xf>
    <xf numFmtId="3" fontId="8" fillId="0" borderId="2" xfId="6" applyNumberFormat="1" applyFont="1" applyFill="1" applyBorder="1" applyAlignment="1">
      <alignment horizontal="center" vertical="center"/>
    </xf>
    <xf numFmtId="0" fontId="8" fillId="0" borderId="2" xfId="13" applyFont="1" applyFill="1" applyBorder="1" applyAlignment="1">
      <alignment horizontal="center" vertical="center" wrapText="1"/>
    </xf>
    <xf numFmtId="0" fontId="8" fillId="0" borderId="2" xfId="14" applyFont="1" applyFill="1" applyBorder="1" applyAlignment="1">
      <alignment horizontal="center" vertical="center" wrapText="1"/>
    </xf>
    <xf numFmtId="0" fontId="20" fillId="0" borderId="2" xfId="13" applyFont="1" applyFill="1" applyBorder="1" applyAlignment="1">
      <alignment horizontal="center" vertical="center" wrapText="1"/>
    </xf>
    <xf numFmtId="168" fontId="8" fillId="0" borderId="2" xfId="6" applyNumberFormat="1" applyFont="1" applyFill="1" applyBorder="1" applyAlignment="1">
      <alignment horizontal="center" vertical="center"/>
    </xf>
    <xf numFmtId="0" fontId="35" fillId="0" borderId="2" xfId="5" applyFont="1" applyFill="1" applyBorder="1" applyAlignment="1">
      <alignment horizontal="center" vertical="center" wrapText="1"/>
    </xf>
    <xf numFmtId="0" fontId="7" fillId="0" borderId="0" xfId="10" applyFont="1" applyFill="1"/>
    <xf numFmtId="0" fontId="7" fillId="0" borderId="0" xfId="10" applyFont="1" applyFill="1" applyAlignment="1">
      <alignment vertical="center"/>
    </xf>
    <xf numFmtId="0" fontId="7" fillId="0" borderId="0" xfId="10" applyFont="1" applyFill="1" applyAlignment="1">
      <alignment horizontal="center" vertical="center"/>
    </xf>
    <xf numFmtId="0" fontId="6" fillId="0" borderId="0" xfId="10" applyFont="1" applyFill="1" applyAlignment="1">
      <alignment vertical="center"/>
    </xf>
    <xf numFmtId="0" fontId="7" fillId="0" borderId="0" xfId="10" applyFont="1" applyFill="1" applyAlignment="1">
      <alignment horizontal="left" vertical="center"/>
    </xf>
    <xf numFmtId="0" fontId="7" fillId="0" borderId="0" xfId="10" applyFont="1" applyFill="1" applyAlignment="1">
      <alignment horizontal="left"/>
    </xf>
    <xf numFmtId="0" fontId="15" fillId="0" borderId="0" xfId="3" applyFont="1" applyFill="1"/>
    <xf numFmtId="0" fontId="15" fillId="0" borderId="0" xfId="3" applyFont="1" applyFill="1" applyAlignment="1">
      <alignment vertical="center"/>
    </xf>
    <xf numFmtId="0" fontId="15" fillId="0" borderId="0" xfId="3" applyFont="1" applyFill="1" applyAlignment="1">
      <alignment horizontal="center" vertical="center"/>
    </xf>
    <xf numFmtId="3" fontId="15" fillId="0" borderId="0" xfId="3" applyNumberFormat="1" applyFont="1" applyFill="1" applyAlignment="1">
      <alignment horizontal="right" vertical="center"/>
    </xf>
    <xf numFmtId="3" fontId="15" fillId="0" borderId="0" xfId="4" applyNumberFormat="1" applyFont="1" applyFill="1" applyAlignment="1">
      <alignment horizontal="right" vertical="center"/>
    </xf>
    <xf numFmtId="3" fontId="15" fillId="0" borderId="0" xfId="15" applyNumberFormat="1" applyFont="1" applyFill="1" applyAlignment="1">
      <alignment horizontal="right" vertical="center"/>
    </xf>
    <xf numFmtId="3" fontId="28" fillId="0" borderId="2" xfId="16" applyNumberFormat="1" applyFont="1" applyFill="1" applyBorder="1" applyAlignment="1">
      <alignment horizontal="center" vertical="center" wrapText="1"/>
    </xf>
    <xf numFmtId="0" fontId="28" fillId="0" borderId="2" xfId="16" applyFont="1" applyFill="1" applyBorder="1" applyAlignment="1">
      <alignment horizontal="center" vertical="center" wrapText="1"/>
    </xf>
    <xf numFmtId="0" fontId="28" fillId="0" borderId="2" xfId="16" applyFont="1" applyFill="1" applyBorder="1" applyAlignment="1">
      <alignment horizontal="center" vertical="center"/>
    </xf>
    <xf numFmtId="0" fontId="15" fillId="0" borderId="2" xfId="16" applyFont="1" applyFill="1" applyBorder="1" applyAlignment="1">
      <alignment horizontal="left" vertical="center"/>
    </xf>
    <xf numFmtId="0" fontId="15" fillId="0" borderId="2" xfId="16" applyFont="1" applyFill="1" applyBorder="1" applyAlignment="1">
      <alignment horizontal="left" vertical="center" wrapText="1"/>
    </xf>
    <xf numFmtId="4" fontId="15" fillId="0" borderId="2" xfId="16" applyNumberFormat="1" applyFont="1" applyFill="1" applyBorder="1" applyAlignment="1">
      <alignment horizontal="center" vertical="center"/>
    </xf>
    <xf numFmtId="43" fontId="15" fillId="0" borderId="2" xfId="17" applyFont="1" applyFill="1" applyBorder="1" applyAlignment="1">
      <alignment vertical="center" wrapText="1"/>
    </xf>
    <xf numFmtId="165" fontId="15" fillId="0" borderId="2" xfId="16" applyNumberFormat="1" applyFont="1" applyFill="1" applyBorder="1" applyAlignment="1">
      <alignment horizontal="center" vertical="center"/>
    </xf>
    <xf numFmtId="3" fontId="15" fillId="0" borderId="2" xfId="16" applyNumberFormat="1" applyFont="1" applyFill="1" applyBorder="1" applyAlignment="1">
      <alignment horizontal="center" vertical="center"/>
    </xf>
    <xf numFmtId="2" fontId="15" fillId="0" borderId="2" xfId="16" applyNumberFormat="1" applyFont="1" applyFill="1" applyBorder="1" applyAlignment="1">
      <alignment horizontal="right" vertical="center" wrapText="1"/>
    </xf>
    <xf numFmtId="0" fontId="15" fillId="0" borderId="2" xfId="16" applyFont="1" applyFill="1" applyBorder="1" applyAlignment="1">
      <alignment vertical="center" wrapText="1"/>
    </xf>
    <xf numFmtId="0" fontId="15" fillId="0" borderId="2" xfId="16" applyFont="1" applyFill="1" applyBorder="1" applyAlignment="1">
      <alignment horizontal="center" vertical="center" wrapText="1"/>
    </xf>
    <xf numFmtId="43" fontId="15" fillId="0" borderId="2" xfId="17" applyFont="1" applyFill="1" applyBorder="1" applyAlignment="1">
      <alignment horizontal="center" vertical="center" wrapText="1"/>
    </xf>
    <xf numFmtId="0" fontId="11" fillId="0" borderId="2" xfId="16" applyFont="1" applyFill="1" applyBorder="1" applyAlignment="1">
      <alignment horizontal="left" vertical="center" wrapText="1"/>
    </xf>
    <xf numFmtId="0" fontId="15" fillId="0" borderId="0" xfId="16" applyFont="1" applyFill="1" applyBorder="1" applyAlignment="1">
      <alignment horizontal="left" vertical="center"/>
    </xf>
    <xf numFmtId="0" fontId="15" fillId="0" borderId="0" xfId="16" applyFont="1" applyFill="1" applyBorder="1" applyAlignment="1">
      <alignment horizontal="left" vertical="center" wrapText="1"/>
    </xf>
    <xf numFmtId="0" fontId="15" fillId="0" borderId="0" xfId="16" applyFont="1" applyFill="1" applyBorder="1" applyAlignment="1">
      <alignment horizontal="center" vertical="center" wrapText="1"/>
    </xf>
    <xf numFmtId="165" fontId="15" fillId="0" borderId="0" xfId="16" applyNumberFormat="1" applyFont="1" applyFill="1" applyBorder="1" applyAlignment="1">
      <alignment horizontal="center" vertical="center"/>
    </xf>
    <xf numFmtId="0" fontId="41" fillId="0" borderId="0" xfId="16" applyFont="1" applyFill="1" applyBorder="1" applyAlignment="1">
      <alignment horizontal="left" vertical="center"/>
    </xf>
    <xf numFmtId="165" fontId="15" fillId="0" borderId="0" xfId="16" applyNumberFormat="1" applyFont="1" applyFill="1" applyBorder="1" applyAlignment="1">
      <alignment horizontal="right" vertical="center"/>
    </xf>
    <xf numFmtId="3" fontId="7" fillId="0" borderId="0" xfId="10" applyNumberFormat="1" applyFont="1" applyFill="1" applyAlignment="1">
      <alignment horizontal="right" vertical="center"/>
    </xf>
    <xf numFmtId="0" fontId="15" fillId="0" borderId="2" xfId="16" applyFont="1" applyFill="1" applyBorder="1" applyAlignment="1">
      <alignment horizontal="center" vertical="center"/>
    </xf>
    <xf numFmtId="165" fontId="15" fillId="0" borderId="2" xfId="16" applyNumberFormat="1" applyFont="1" applyFill="1" applyBorder="1" applyAlignment="1">
      <alignment horizontal="center" vertical="center" wrapText="1"/>
    </xf>
    <xf numFmtId="4" fontId="15" fillId="0" borderId="2" xfId="16" applyNumberFormat="1" applyFont="1" applyFill="1" applyBorder="1" applyAlignment="1">
      <alignment horizontal="center" vertical="center" wrapText="1"/>
    </xf>
    <xf numFmtId="0" fontId="28" fillId="0" borderId="0" xfId="3" applyFont="1" applyFill="1"/>
    <xf numFmtId="0" fontId="15" fillId="0" borderId="0" xfId="16" applyFont="1" applyFill="1" applyBorder="1" applyAlignment="1">
      <alignment horizontal="center" vertical="center"/>
    </xf>
    <xf numFmtId="165" fontId="28" fillId="0" borderId="0" xfId="16" applyNumberFormat="1" applyFont="1" applyFill="1" applyBorder="1" applyAlignment="1">
      <alignment horizontal="center" vertical="center"/>
    </xf>
    <xf numFmtId="3" fontId="15" fillId="0" borderId="0" xfId="16" applyNumberFormat="1" applyFont="1" applyFill="1" applyBorder="1" applyAlignment="1">
      <alignment horizontal="right" vertical="center"/>
    </xf>
    <xf numFmtId="0" fontId="15" fillId="0" borderId="2" xfId="16" applyFont="1" applyFill="1" applyBorder="1" applyAlignment="1">
      <alignment vertical="center"/>
    </xf>
    <xf numFmtId="165" fontId="11" fillId="0" borderId="2" xfId="16" applyNumberFormat="1" applyFont="1" applyFill="1" applyBorder="1" applyAlignment="1">
      <alignment horizontal="center" vertical="center"/>
    </xf>
    <xf numFmtId="0" fontId="13" fillId="0" borderId="2" xfId="16" applyFont="1" applyFill="1" applyBorder="1" applyAlignment="1">
      <alignment horizontal="left" vertical="center" wrapText="1"/>
    </xf>
    <xf numFmtId="0" fontId="44" fillId="0" borderId="2" xfId="16" applyFont="1" applyFill="1" applyBorder="1" applyAlignment="1">
      <alignment horizontal="center" vertical="center" wrapText="1"/>
    </xf>
    <xf numFmtId="0" fontId="8" fillId="0" borderId="2" xfId="16" applyFont="1" applyFill="1" applyBorder="1" applyAlignment="1">
      <alignment horizontal="left" vertical="center" wrapText="1"/>
    </xf>
    <xf numFmtId="0" fontId="6" fillId="0" borderId="2" xfId="16" applyFont="1" applyFill="1" applyBorder="1" applyAlignment="1">
      <alignment horizontal="center" vertical="center" wrapText="1"/>
    </xf>
    <xf numFmtId="0" fontId="8" fillId="0" borderId="2" xfId="16" applyFont="1" applyFill="1" applyBorder="1" applyAlignment="1">
      <alignment horizontal="center" vertical="center" wrapText="1"/>
    </xf>
    <xf numFmtId="0" fontId="23" fillId="0" borderId="2" xfId="16" applyFont="1" applyFill="1" applyBorder="1" applyAlignment="1">
      <alignment horizontal="center" vertical="center" wrapText="1"/>
    </xf>
    <xf numFmtId="0" fontId="5" fillId="0" borderId="2" xfId="16" applyFont="1" applyFill="1" applyBorder="1" applyAlignment="1">
      <alignment horizontal="center" vertical="center" wrapText="1"/>
    </xf>
    <xf numFmtId="0" fontId="43" fillId="0" borderId="0" xfId="16" applyFont="1" applyFill="1" applyBorder="1" applyAlignment="1">
      <alignment horizontal="left" vertical="center" wrapText="1"/>
    </xf>
    <xf numFmtId="0" fontId="7" fillId="0" borderId="0" xfId="10" applyFont="1" applyFill="1" applyAlignment="1">
      <alignment vertical="center" wrapText="1"/>
    </xf>
    <xf numFmtId="0" fontId="7" fillId="0" borderId="0" xfId="10" applyFont="1" applyFill="1" applyAlignment="1">
      <alignment horizontal="center" vertical="center" wrapText="1"/>
    </xf>
    <xf numFmtId="0" fontId="11" fillId="0" borderId="0" xfId="3" applyFont="1" applyFill="1"/>
    <xf numFmtId="3" fontId="11" fillId="0" borderId="0" xfId="15" applyNumberFormat="1" applyFont="1" applyFill="1" applyAlignment="1">
      <alignment horizontal="right"/>
    </xf>
    <xf numFmtId="0" fontId="20" fillId="0" borderId="2" xfId="16" applyFont="1" applyFill="1" applyBorder="1" applyAlignment="1">
      <alignment horizontal="center" vertical="center" wrapText="1"/>
    </xf>
    <xf numFmtId="0" fontId="20" fillId="0" borderId="2" xfId="16" applyFont="1" applyFill="1" applyBorder="1" applyAlignment="1">
      <alignment horizontal="center" vertical="center"/>
    </xf>
    <xf numFmtId="3" fontId="45" fillId="0" borderId="2" xfId="2" applyNumberFormat="1" applyFont="1" applyFill="1" applyBorder="1" applyAlignment="1">
      <alignment horizontal="center" vertical="center" wrapText="1"/>
    </xf>
    <xf numFmtId="0" fontId="20" fillId="0" borderId="2" xfId="16" applyFont="1" applyFill="1" applyBorder="1" applyAlignment="1">
      <alignment horizontal="left" vertical="center" wrapText="1"/>
    </xf>
    <xf numFmtId="0" fontId="11" fillId="0" borderId="2" xfId="16" applyFont="1" applyFill="1" applyBorder="1" applyAlignment="1">
      <alignment horizontal="center" vertical="center" wrapText="1"/>
    </xf>
    <xf numFmtId="0" fontId="11" fillId="0" borderId="2" xfId="16" applyFont="1" applyFill="1" applyBorder="1" applyAlignment="1">
      <alignment horizontal="center" vertical="center"/>
    </xf>
    <xf numFmtId="0" fontId="11" fillId="0" borderId="4" xfId="16" applyFont="1" applyFill="1" applyBorder="1" applyAlignment="1">
      <alignment horizontal="left" vertical="center" wrapText="1"/>
    </xf>
    <xf numFmtId="0" fontId="11" fillId="0" borderId="7" xfId="16" applyFont="1" applyFill="1" applyBorder="1" applyAlignment="1">
      <alignment horizontal="center" vertical="center" wrapText="1"/>
    </xf>
    <xf numFmtId="0" fontId="20" fillId="0" borderId="7" xfId="16" applyFont="1" applyFill="1" applyBorder="1" applyAlignment="1">
      <alignment horizontal="center" vertical="center" wrapText="1"/>
    </xf>
    <xf numFmtId="172" fontId="11" fillId="0" borderId="7" xfId="16" applyNumberFormat="1" applyFont="1" applyFill="1" applyBorder="1" applyAlignment="1">
      <alignment horizontal="center" vertical="center" wrapText="1"/>
    </xf>
    <xf numFmtId="0" fontId="11" fillId="0" borderId="3" xfId="16" applyFont="1" applyFill="1" applyBorder="1" applyAlignment="1">
      <alignment horizontal="left" vertical="center" wrapText="1"/>
    </xf>
    <xf numFmtId="3" fontId="11" fillId="0" borderId="0" xfId="16" applyNumberFormat="1" applyFont="1" applyFill="1" applyBorder="1" applyAlignment="1">
      <alignment horizontal="center" vertical="center" wrapText="1"/>
    </xf>
    <xf numFmtId="0" fontId="11" fillId="0" borderId="0" xfId="16" applyFont="1" applyFill="1" applyBorder="1" applyAlignment="1">
      <alignment horizontal="left" vertical="center" wrapText="1"/>
    </xf>
    <xf numFmtId="0" fontId="11" fillId="0" borderId="0" xfId="16" applyFont="1" applyFill="1" applyBorder="1" applyAlignment="1">
      <alignment horizontal="center" vertical="center" wrapText="1"/>
    </xf>
    <xf numFmtId="0" fontId="30" fillId="0" borderId="0" xfId="10" applyFont="1" applyFill="1" applyAlignment="1">
      <alignment horizontal="center" vertical="center"/>
    </xf>
    <xf numFmtId="0" fontId="8" fillId="0" borderId="0" xfId="10" applyFont="1" applyFill="1" applyAlignment="1">
      <alignment horizontal="center" vertical="center"/>
    </xf>
    <xf numFmtId="0" fontId="30" fillId="0" borderId="0" xfId="10" applyFont="1" applyFill="1" applyAlignment="1">
      <alignment vertical="center"/>
    </xf>
    <xf numFmtId="0" fontId="11" fillId="0" borderId="0" xfId="3" applyFont="1" applyFill="1" applyAlignment="1">
      <alignment horizontal="center" vertical="center"/>
    </xf>
    <xf numFmtId="14" fontId="28" fillId="0" borderId="0" xfId="4" applyNumberFormat="1" applyFont="1" applyFill="1" applyAlignment="1">
      <alignment horizontal="right" vertical="center"/>
    </xf>
    <xf numFmtId="0" fontId="11" fillId="0" borderId="2" xfId="11" applyFont="1" applyFill="1" applyBorder="1" applyAlignment="1">
      <alignment horizontal="center" vertical="center" wrapText="1"/>
    </xf>
    <xf numFmtId="4" fontId="11" fillId="0" borderId="2" xfId="16" applyNumberFormat="1" applyFont="1" applyFill="1" applyBorder="1" applyAlignment="1">
      <alignment horizontal="center" vertical="center"/>
    </xf>
    <xf numFmtId="0" fontId="13" fillId="0" borderId="0" xfId="19" applyFont="1" applyFill="1" applyBorder="1" applyAlignment="1">
      <alignment horizontal="center" vertical="center" wrapText="1"/>
    </xf>
    <xf numFmtId="3" fontId="11" fillId="0" borderId="4" xfId="11" applyNumberFormat="1" applyFont="1" applyFill="1" applyBorder="1" applyAlignment="1">
      <alignment horizontal="center" vertical="center"/>
    </xf>
    <xf numFmtId="4" fontId="11" fillId="0" borderId="3" xfId="16" applyNumberFormat="1" applyFont="1" applyFill="1" applyBorder="1" applyAlignment="1">
      <alignment horizontal="center" vertical="center"/>
    </xf>
    <xf numFmtId="0" fontId="30" fillId="0" borderId="0" xfId="0" applyFont="1" applyFill="1" applyAlignment="1">
      <alignment horizontal="center" vertical="center"/>
    </xf>
    <xf numFmtId="49" fontId="4" fillId="0" borderId="2" xfId="20" applyNumberFormat="1" applyFont="1" applyFill="1" applyBorder="1" applyAlignment="1">
      <alignment horizontal="left" vertical="center" wrapText="1"/>
    </xf>
    <xf numFmtId="0" fontId="27" fillId="0" borderId="2" xfId="0" applyFont="1" applyFill="1" applyBorder="1" applyAlignment="1">
      <alignment horizontal="center" vertical="center" wrapText="1"/>
    </xf>
    <xf numFmtId="0" fontId="27" fillId="0" borderId="2" xfId="0" applyFont="1" applyFill="1" applyBorder="1" applyAlignment="1">
      <alignment horizontal="left" vertical="center" wrapText="1"/>
    </xf>
    <xf numFmtId="0" fontId="30" fillId="0" borderId="0" xfId="22" applyFont="1" applyFill="1" applyAlignment="1">
      <alignment horizontal="center" vertical="center"/>
    </xf>
    <xf numFmtId="0" fontId="8" fillId="0" borderId="0" xfId="22" applyFont="1" applyFill="1" applyAlignment="1">
      <alignment horizontal="center" vertical="center"/>
    </xf>
    <xf numFmtId="0" fontId="30" fillId="0" borderId="0" xfId="22" applyFont="1" applyFill="1" applyAlignment="1">
      <alignment vertical="center"/>
    </xf>
    <xf numFmtId="9" fontId="56" fillId="0" borderId="0" xfId="22" applyNumberFormat="1" applyFont="1" applyFill="1" applyAlignment="1">
      <alignment horizontal="center" vertical="center"/>
    </xf>
    <xf numFmtId="0" fontId="25" fillId="0" borderId="0" xfId="23" applyFont="1" applyFill="1" applyBorder="1" applyAlignment="1">
      <alignment vertical="center" wrapText="1"/>
    </xf>
    <xf numFmtId="0" fontId="30" fillId="0" borderId="2" xfId="22" applyFont="1" applyFill="1" applyBorder="1" applyAlignment="1">
      <alignment vertical="center"/>
    </xf>
    <xf numFmtId="49" fontId="4" fillId="0" borderId="3" xfId="20" applyNumberFormat="1" applyFont="1" applyFill="1" applyBorder="1" applyAlignment="1">
      <alignment horizontal="left" vertical="center" wrapText="1"/>
    </xf>
    <xf numFmtId="173" fontId="4" fillId="0" borderId="3" xfId="20" applyNumberFormat="1" applyFont="1" applyFill="1" applyBorder="1" applyAlignment="1">
      <alignment vertical="center" wrapText="1"/>
    </xf>
    <xf numFmtId="173" fontId="7" fillId="0" borderId="8" xfId="20" applyNumberFormat="1" applyFont="1" applyFill="1" applyBorder="1" applyAlignment="1">
      <alignment vertical="center" wrapText="1"/>
    </xf>
    <xf numFmtId="0" fontId="20" fillId="0" borderId="2" xfId="11" applyFont="1" applyFill="1" applyBorder="1" applyAlignment="1">
      <alignment horizontal="center" vertical="center"/>
    </xf>
    <xf numFmtId="0" fontId="25" fillId="0" borderId="2" xfId="22" applyFont="1" applyFill="1" applyBorder="1" applyAlignment="1">
      <alignment horizontal="left" vertical="center" wrapText="1"/>
    </xf>
    <xf numFmtId="173" fontId="7" fillId="0" borderId="3" xfId="20" applyNumberFormat="1" applyFont="1" applyFill="1" applyBorder="1" applyAlignment="1">
      <alignment vertical="center" wrapText="1"/>
    </xf>
    <xf numFmtId="173" fontId="7" fillId="0" borderId="2" xfId="20" applyNumberFormat="1" applyFont="1" applyFill="1" applyBorder="1" applyAlignment="1">
      <alignment vertical="center" wrapText="1"/>
    </xf>
    <xf numFmtId="0" fontId="27" fillId="0" borderId="2" xfId="22" applyFont="1" applyFill="1" applyBorder="1" applyAlignment="1">
      <alignment horizontal="left" vertical="center" wrapText="1"/>
    </xf>
    <xf numFmtId="0" fontId="8" fillId="0" borderId="2" xfId="22" applyFont="1" applyFill="1" applyBorder="1" applyAlignment="1">
      <alignment horizontal="center" vertical="center" wrapText="1"/>
    </xf>
    <xf numFmtId="3" fontId="27" fillId="0" borderId="2" xfId="11" applyNumberFormat="1" applyFont="1" applyFill="1" applyBorder="1" applyAlignment="1">
      <alignment horizontal="center" vertical="center"/>
    </xf>
    <xf numFmtId="0" fontId="11" fillId="0" borderId="3" xfId="11" applyFont="1" applyFill="1" applyBorder="1" applyAlignment="1">
      <alignment horizontal="center" vertical="center"/>
    </xf>
    <xf numFmtId="0" fontId="6" fillId="0" borderId="0" xfId="22" applyFont="1" applyFill="1" applyAlignment="1">
      <alignment vertical="center"/>
    </xf>
    <xf numFmtId="0" fontId="59" fillId="0" borderId="2" xfId="22" applyFont="1" applyFill="1" applyBorder="1" applyAlignment="1">
      <alignment horizontal="center" vertical="center"/>
    </xf>
    <xf numFmtId="173" fontId="4" fillId="0" borderId="2" xfId="20" applyNumberFormat="1" applyFont="1" applyFill="1" applyBorder="1" applyAlignment="1">
      <alignment vertical="center" wrapText="1"/>
    </xf>
    <xf numFmtId="0" fontId="10" fillId="0" borderId="0" xfId="3" applyFont="1" applyFill="1" applyAlignment="1">
      <alignment horizontal="left" vertical="center"/>
    </xf>
    <xf numFmtId="0" fontId="7" fillId="0" borderId="0" xfId="0" applyFont="1" applyFill="1" applyAlignment="1">
      <alignment vertical="center" wrapText="1"/>
    </xf>
    <xf numFmtId="0" fontId="11" fillId="0" borderId="0" xfId="10" applyFont="1" applyFill="1" applyAlignment="1">
      <alignment horizontal="center" vertical="center"/>
    </xf>
    <xf numFmtId="0" fontId="11" fillId="0" borderId="0" xfId="10" applyFont="1" applyFill="1" applyAlignment="1">
      <alignment vertical="center" wrapText="1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Fill="1" applyAlignment="1">
      <alignment horizontal="center" vertical="center" wrapText="1"/>
    </xf>
    <xf numFmtId="0" fontId="13" fillId="0" borderId="0" xfId="0" applyFont="1" applyFill="1" applyBorder="1" applyAlignment="1">
      <alignment horizontal="center" vertical="center" wrapText="1"/>
    </xf>
    <xf numFmtId="0" fontId="58" fillId="0" borderId="0" xfId="0" applyFont="1" applyFill="1" applyBorder="1" applyAlignment="1">
      <alignment horizontal="left" vertical="center" wrapText="1"/>
    </xf>
    <xf numFmtId="10" fontId="7" fillId="0" borderId="2" xfId="21" applyNumberFormat="1" applyFont="1" applyFill="1" applyBorder="1" applyAlignment="1">
      <alignment horizontal="center" vertical="center"/>
    </xf>
    <xf numFmtId="2" fontId="7" fillId="0" borderId="2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horizontal="left" vertical="center"/>
    </xf>
    <xf numFmtId="170" fontId="7" fillId="0" borderId="2" xfId="0" applyNumberFormat="1" applyFont="1" applyFill="1" applyBorder="1" applyAlignment="1">
      <alignment horizontal="center" vertical="center"/>
    </xf>
    <xf numFmtId="43" fontId="7" fillId="0" borderId="0" xfId="1" applyFont="1" applyFill="1" applyAlignment="1">
      <alignment horizontal="left" vertical="center"/>
    </xf>
    <xf numFmtId="2" fontId="7" fillId="0" borderId="2" xfId="0" applyNumberFormat="1" applyFont="1" applyFill="1" applyBorder="1" applyAlignment="1">
      <alignment horizontal="center" vertical="center" wrapText="1"/>
    </xf>
    <xf numFmtId="170" fontId="7" fillId="0" borderId="2" xfId="0" applyNumberFormat="1" applyFont="1" applyFill="1" applyBorder="1" applyAlignment="1">
      <alignment horizontal="center" vertical="center" wrapText="1"/>
    </xf>
    <xf numFmtId="170" fontId="7" fillId="0" borderId="0" xfId="0" applyNumberFormat="1" applyFont="1" applyFill="1" applyAlignment="1">
      <alignment horizontal="left" vertical="center"/>
    </xf>
    <xf numFmtId="3" fontId="7" fillId="0" borderId="0" xfId="0" applyNumberFormat="1" applyFont="1" applyFill="1" applyAlignment="1">
      <alignment horizontal="left" vertical="center"/>
    </xf>
    <xf numFmtId="3" fontId="0" fillId="0" borderId="0" xfId="0" applyNumberFormat="1" applyFill="1" applyAlignment="1">
      <alignment horizontal="center" vertical="center"/>
    </xf>
    <xf numFmtId="0" fontId="7" fillId="0" borderId="2" xfId="0" applyFont="1" applyFill="1" applyBorder="1" applyAlignment="1">
      <alignment horizontal="left" vertical="center"/>
    </xf>
    <xf numFmtId="0" fontId="7" fillId="2" borderId="2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vertical="center" wrapText="1"/>
    </xf>
    <xf numFmtId="10" fontId="7" fillId="2" borderId="2" xfId="21" applyNumberFormat="1" applyFont="1" applyFill="1" applyBorder="1" applyAlignment="1">
      <alignment horizontal="center" vertical="center"/>
    </xf>
    <xf numFmtId="2" fontId="7" fillId="2" borderId="2" xfId="0" applyNumberFormat="1" applyFont="1" applyFill="1" applyBorder="1" applyAlignment="1">
      <alignment horizontal="center" vertical="center"/>
    </xf>
    <xf numFmtId="0" fontId="7" fillId="2" borderId="0" xfId="0" applyFont="1" applyFill="1" applyAlignment="1">
      <alignment vertical="center"/>
    </xf>
    <xf numFmtId="0" fontId="7" fillId="2" borderId="0" xfId="0" applyFont="1" applyFill="1"/>
    <xf numFmtId="3" fontId="7" fillId="0" borderId="0" xfId="0" applyNumberFormat="1" applyFont="1" applyFill="1"/>
    <xf numFmtId="0" fontId="7" fillId="0" borderId="2" xfId="0" applyFont="1" applyFill="1" applyBorder="1" applyAlignment="1">
      <alignment horizontal="left" vertical="center" wrapText="1"/>
    </xf>
    <xf numFmtId="2" fontId="29" fillId="0" borderId="2" xfId="0" applyNumberFormat="1" applyFont="1" applyFill="1" applyBorder="1" applyAlignment="1">
      <alignment horizontal="center" vertical="center"/>
    </xf>
    <xf numFmtId="0" fontId="54" fillId="0" borderId="0" xfId="0" applyFont="1" applyFill="1" applyBorder="1" applyAlignment="1">
      <alignment horizontal="left" vertical="center" wrapText="1"/>
    </xf>
    <xf numFmtId="0" fontId="8" fillId="0" borderId="2" xfId="0" applyFont="1" applyFill="1" applyBorder="1" applyAlignment="1">
      <alignment vertical="center" wrapText="1"/>
    </xf>
    <xf numFmtId="10" fontId="8" fillId="0" borderId="2" xfId="21" applyNumberFormat="1" applyFont="1" applyFill="1" applyBorder="1" applyAlignment="1">
      <alignment horizontal="center" vertical="center"/>
    </xf>
    <xf numFmtId="2" fontId="8" fillId="0" borderId="2" xfId="0" applyNumberFormat="1" applyFont="1" applyFill="1" applyBorder="1" applyAlignment="1">
      <alignment horizontal="center" vertical="center"/>
    </xf>
    <xf numFmtId="0" fontId="29" fillId="0" borderId="0" xfId="0" applyFont="1" applyFill="1" applyAlignment="1">
      <alignment horizontal="left" vertical="center"/>
    </xf>
    <xf numFmtId="170" fontId="8" fillId="0" borderId="2" xfId="0" applyNumberFormat="1" applyFont="1" applyFill="1" applyBorder="1" applyAlignment="1">
      <alignment horizontal="center" vertical="center"/>
    </xf>
    <xf numFmtId="176" fontId="7" fillId="0" borderId="0" xfId="0" applyNumberFormat="1" applyFont="1" applyFill="1" applyAlignment="1">
      <alignment horizontal="left" vertical="center"/>
    </xf>
    <xf numFmtId="0" fontId="7" fillId="0" borderId="2" xfId="0" applyNumberFormat="1" applyFont="1" applyFill="1" applyBorder="1" applyAlignment="1">
      <alignment wrapText="1"/>
    </xf>
    <xf numFmtId="0" fontId="7" fillId="0" borderId="2" xfId="0" applyNumberFormat="1" applyFont="1" applyFill="1" applyBorder="1" applyAlignment="1">
      <alignment horizontal="center"/>
    </xf>
    <xf numFmtId="10" fontId="7" fillId="0" borderId="2" xfId="0" applyNumberFormat="1" applyFont="1" applyFill="1" applyBorder="1" applyAlignment="1">
      <alignment horizontal="center"/>
    </xf>
    <xf numFmtId="177" fontId="7" fillId="0" borderId="0" xfId="1" applyNumberFormat="1" applyFont="1" applyFill="1" applyAlignment="1">
      <alignment horizontal="left" vertical="center"/>
    </xf>
    <xf numFmtId="178" fontId="7" fillId="0" borderId="0" xfId="1" applyNumberFormat="1" applyFont="1" applyFill="1" applyAlignment="1">
      <alignment horizontal="left" vertical="center"/>
    </xf>
    <xf numFmtId="10" fontId="7" fillId="0" borderId="0" xfId="0" applyNumberFormat="1" applyFont="1" applyFill="1" applyAlignment="1">
      <alignment vertical="center" wrapText="1"/>
    </xf>
    <xf numFmtId="0" fontId="7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7" fillId="0" borderId="0" xfId="0" applyFont="1" applyFill="1" applyBorder="1" applyAlignment="1">
      <alignment horizontal="center" wrapText="1"/>
    </xf>
    <xf numFmtId="0" fontId="7" fillId="0" borderId="0" xfId="0" applyFont="1" applyFill="1" applyBorder="1" applyAlignment="1">
      <alignment horizontal="center" vertical="center" wrapText="1"/>
    </xf>
    <xf numFmtId="0" fontId="20" fillId="0" borderId="0" xfId="16" applyFont="1" applyFill="1" applyBorder="1" applyAlignment="1">
      <alignment horizontal="center" vertical="center" wrapText="1"/>
    </xf>
    <xf numFmtId="0" fontId="46" fillId="0" borderId="2" xfId="0" applyFont="1" applyFill="1" applyBorder="1" applyAlignment="1">
      <alignment horizontal="left" vertical="center" wrapText="1" readingOrder="1"/>
    </xf>
    <xf numFmtId="0" fontId="46" fillId="0" borderId="0" xfId="0" applyFont="1" applyFill="1" applyBorder="1" applyAlignment="1">
      <alignment horizontal="center" vertical="center" wrapText="1" readingOrder="1"/>
    </xf>
    <xf numFmtId="0" fontId="15" fillId="0" borderId="2" xfId="0" applyFont="1" applyFill="1" applyBorder="1" applyAlignment="1">
      <alignment horizontal="left" vertical="center"/>
    </xf>
    <xf numFmtId="4" fontId="46" fillId="0" borderId="0" xfId="0" applyNumberFormat="1" applyFont="1" applyFill="1" applyBorder="1" applyAlignment="1">
      <alignment horizontal="center" vertical="center" wrapText="1" readingOrder="1"/>
    </xf>
    <xf numFmtId="0" fontId="62" fillId="0" borderId="2" xfId="0" applyFont="1" applyFill="1" applyBorder="1" applyAlignment="1">
      <alignment wrapText="1"/>
    </xf>
    <xf numFmtId="0" fontId="7" fillId="0" borderId="0" xfId="0" applyFont="1" applyFill="1" applyBorder="1" applyAlignment="1">
      <alignment vertical="center" wrapText="1"/>
    </xf>
    <xf numFmtId="0" fontId="7" fillId="0" borderId="3" xfId="0" applyFont="1" applyFill="1" applyBorder="1" applyAlignment="1">
      <alignment horizontal="center" vertical="center"/>
    </xf>
    <xf numFmtId="0" fontId="7" fillId="0" borderId="3" xfId="0" applyNumberFormat="1" applyFont="1" applyFill="1" applyBorder="1" applyAlignment="1">
      <alignment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3" xfId="0" applyNumberFormat="1" applyFont="1" applyFill="1" applyBorder="1" applyAlignment="1">
      <alignment horizontal="left" vertical="center" wrapText="1"/>
    </xf>
    <xf numFmtId="3" fontId="7" fillId="0" borderId="3" xfId="0" applyNumberFormat="1" applyFont="1" applyFill="1" applyBorder="1" applyAlignment="1">
      <alignment horizontal="left" vertical="center" wrapText="1"/>
    </xf>
    <xf numFmtId="0" fontId="8" fillId="0" borderId="3" xfId="0" applyNumberFormat="1" applyFont="1" applyFill="1" applyBorder="1" applyAlignment="1">
      <alignment horizontal="left" vertical="center" wrapText="1"/>
    </xf>
    <xf numFmtId="0" fontId="7" fillId="0" borderId="0" xfId="0" applyNumberFormat="1" applyFont="1" applyFill="1" applyBorder="1" applyAlignment="1">
      <alignment horizontal="center" vertical="center" wrapText="1"/>
    </xf>
    <xf numFmtId="0" fontId="36" fillId="0" borderId="0" xfId="0" applyFont="1" applyFill="1"/>
    <xf numFmtId="0" fontId="36" fillId="0" borderId="2" xfId="0" applyFont="1" applyFill="1" applyBorder="1" applyAlignment="1">
      <alignment horizontal="left" vertical="center" wrapText="1"/>
    </xf>
    <xf numFmtId="0" fontId="11" fillId="0" borderId="0" xfId="24" applyFont="1" applyFill="1" applyAlignment="1">
      <alignment horizontal="center" vertical="center"/>
    </xf>
    <xf numFmtId="0" fontId="15" fillId="0" borderId="0" xfId="0" applyFont="1" applyFill="1" applyAlignment="1">
      <alignment vertical="center"/>
    </xf>
    <xf numFmtId="0" fontId="0" fillId="0" borderId="0" xfId="0" applyFill="1" applyAlignment="1">
      <alignment horizontal="center" vertical="center"/>
    </xf>
    <xf numFmtId="43" fontId="7" fillId="0" borderId="0" xfId="1" applyFont="1" applyFill="1"/>
    <xf numFmtId="43" fontId="7" fillId="0" borderId="0" xfId="0" applyNumberFormat="1" applyFont="1" applyFill="1"/>
    <xf numFmtId="0" fontId="66" fillId="0" borderId="2" xfId="0" applyFont="1" applyFill="1" applyBorder="1" applyAlignment="1">
      <alignment horizontal="left" vertical="center" wrapText="1"/>
    </xf>
    <xf numFmtId="0" fontId="66" fillId="0" borderId="2" xfId="0" applyFont="1" applyFill="1" applyBorder="1" applyAlignment="1">
      <alignment horizontal="left" vertical="center"/>
    </xf>
    <xf numFmtId="0" fontId="8" fillId="0" borderId="0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vertical="center" wrapText="1"/>
    </xf>
    <xf numFmtId="0" fontId="0" fillId="0" borderId="0" xfId="0" applyFill="1" applyBorder="1" applyAlignment="1">
      <alignment horizontal="center" vertical="center" wrapText="1"/>
    </xf>
    <xf numFmtId="0" fontId="0" fillId="0" borderId="0" xfId="0" applyFill="1" applyAlignment="1">
      <alignment wrapText="1"/>
    </xf>
    <xf numFmtId="0" fontId="11" fillId="0" borderId="0" xfId="24" applyFont="1" applyFill="1" applyAlignment="1">
      <alignment vertical="center" wrapText="1"/>
    </xf>
    <xf numFmtId="0" fontId="8" fillId="0" borderId="0" xfId="24" applyFont="1" applyFill="1" applyAlignment="1">
      <alignment vertical="center" wrapText="1"/>
    </xf>
    <xf numFmtId="0" fontId="8" fillId="0" borderId="0" xfId="4" applyFont="1" applyFill="1" applyAlignment="1">
      <alignment horizontal="right" vertical="center"/>
    </xf>
    <xf numFmtId="14" fontId="8" fillId="0" borderId="0" xfId="4" applyNumberFormat="1" applyFont="1" applyFill="1" applyAlignment="1">
      <alignment horizontal="right" vertical="center"/>
    </xf>
    <xf numFmtId="0" fontId="15" fillId="0" borderId="0" xfId="0" applyFont="1" applyFill="1" applyAlignment="1">
      <alignment vertical="center" wrapText="1"/>
    </xf>
    <xf numFmtId="0" fontId="20" fillId="0" borderId="0" xfId="0" applyFont="1" applyFill="1" applyAlignment="1">
      <alignment horizontal="left" vertical="center" wrapText="1"/>
    </xf>
    <xf numFmtId="0" fontId="13" fillId="0" borderId="0" xfId="0" applyFont="1" applyFill="1" applyAlignment="1">
      <alignment horizontal="left" vertical="center" wrapText="1"/>
    </xf>
    <xf numFmtId="0" fontId="8" fillId="0" borderId="5" xfId="0" applyFont="1" applyFill="1" applyBorder="1" applyAlignment="1">
      <alignment horizontal="left" vertical="center" wrapText="1"/>
    </xf>
    <xf numFmtId="10" fontId="7" fillId="0" borderId="2" xfId="21" applyNumberFormat="1" applyFont="1" applyFill="1" applyBorder="1" applyAlignment="1">
      <alignment horizontal="center" vertical="center" wrapText="1"/>
    </xf>
    <xf numFmtId="2" fontId="8" fillId="0" borderId="2" xfId="0" applyNumberFormat="1" applyFont="1" applyFill="1" applyBorder="1" applyAlignment="1">
      <alignment horizontal="center" vertical="center" wrapText="1"/>
    </xf>
    <xf numFmtId="4" fontId="7" fillId="0" borderId="0" xfId="0" applyNumberFormat="1" applyFont="1" applyFill="1" applyBorder="1" applyAlignment="1">
      <alignment horizontal="center" vertical="center"/>
    </xf>
    <xf numFmtId="43" fontId="1" fillId="0" borderId="0" xfId="1" applyFont="1" applyFill="1" applyBorder="1" applyAlignment="1">
      <alignment horizontal="center" vertical="center" wrapText="1"/>
    </xf>
    <xf numFmtId="0" fontId="8" fillId="0" borderId="15" xfId="0" applyFont="1" applyFill="1" applyBorder="1" applyAlignment="1">
      <alignment horizontal="left" vertical="center" wrapText="1"/>
    </xf>
    <xf numFmtId="177" fontId="0" fillId="0" borderId="0" xfId="0" applyNumberFormat="1" applyFill="1" applyAlignment="1">
      <alignment wrapText="1"/>
    </xf>
    <xf numFmtId="179" fontId="0" fillId="0" borderId="0" xfId="0" applyNumberFormat="1" applyFill="1" applyAlignment="1">
      <alignment wrapText="1"/>
    </xf>
    <xf numFmtId="3" fontId="0" fillId="0" borderId="0" xfId="0" applyNumberFormat="1" applyFill="1" applyBorder="1" applyAlignment="1">
      <alignment horizontal="center" vertical="center" wrapText="1"/>
    </xf>
    <xf numFmtId="3" fontId="0" fillId="0" borderId="0" xfId="0" applyNumberFormat="1" applyFill="1" applyAlignment="1">
      <alignment horizontal="center" vertical="center" wrapText="1"/>
    </xf>
    <xf numFmtId="0" fontId="0" fillId="0" borderId="0" xfId="0" applyFont="1" applyFill="1" applyBorder="1" applyAlignment="1">
      <alignment horizontal="center" vertical="center" wrapText="1"/>
    </xf>
    <xf numFmtId="177" fontId="1" fillId="0" borderId="0" xfId="1" applyNumberFormat="1" applyFont="1" applyFill="1" applyAlignment="1">
      <alignment wrapText="1"/>
    </xf>
    <xf numFmtId="1" fontId="0" fillId="0" borderId="0" xfId="0" applyNumberFormat="1" applyFill="1" applyBorder="1" applyAlignment="1">
      <alignment horizontal="center" vertical="center" wrapText="1"/>
    </xf>
    <xf numFmtId="180" fontId="1" fillId="0" borderId="0" xfId="1" applyNumberFormat="1" applyFont="1" applyFill="1" applyAlignment="1">
      <alignment wrapText="1"/>
    </xf>
    <xf numFmtId="0" fontId="0" fillId="0" borderId="0" xfId="0" applyFill="1" applyAlignment="1">
      <alignment horizontal="center" wrapText="1"/>
    </xf>
    <xf numFmtId="1" fontId="0" fillId="0" borderId="0" xfId="0" applyNumberFormat="1" applyFill="1" applyAlignment="1">
      <alignment wrapText="1"/>
    </xf>
    <xf numFmtId="178" fontId="1" fillId="0" borderId="0" xfId="1" applyNumberFormat="1" applyFont="1" applyFill="1" applyAlignment="1">
      <alignment wrapText="1"/>
    </xf>
    <xf numFmtId="0" fontId="7" fillId="0" borderId="5" xfId="0" applyFont="1" applyFill="1" applyBorder="1" applyAlignment="1">
      <alignment vertical="center" wrapText="1"/>
    </xf>
    <xf numFmtId="170" fontId="7" fillId="0" borderId="5" xfId="0" applyNumberFormat="1" applyFont="1" applyFill="1" applyBorder="1" applyAlignment="1">
      <alignment horizontal="center" vertical="center" wrapText="1"/>
    </xf>
    <xf numFmtId="10" fontId="1" fillId="0" borderId="0" xfId="21" applyNumberFormat="1" applyFont="1" applyFill="1" applyAlignment="1">
      <alignment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16" xfId="0" applyFont="1" applyFill="1" applyBorder="1" applyAlignment="1">
      <alignment horizontal="center" vertical="center" wrapText="1" readingOrder="1"/>
    </xf>
    <xf numFmtId="0" fontId="8" fillId="0" borderId="2" xfId="0" applyFont="1" applyFill="1" applyBorder="1" applyAlignment="1">
      <alignment horizontal="left" vertical="center" wrapText="1" readingOrder="1"/>
    </xf>
    <xf numFmtId="170" fontId="62" fillId="0" borderId="2" xfId="0" applyNumberFormat="1" applyFont="1" applyFill="1" applyBorder="1" applyAlignment="1">
      <alignment horizontal="center" vertical="center" wrapText="1" readingOrder="1"/>
    </xf>
    <xf numFmtId="178" fontId="1" fillId="0" borderId="0" xfId="1" applyNumberFormat="1" applyFont="1" applyFill="1" applyBorder="1" applyAlignment="1">
      <alignment horizontal="center" vertical="center" wrapText="1"/>
    </xf>
    <xf numFmtId="0" fontId="62" fillId="0" borderId="2" xfId="0" applyFont="1" applyFill="1" applyBorder="1" applyAlignment="1">
      <alignment horizontal="center" vertical="center" wrapText="1" readingOrder="1"/>
    </xf>
    <xf numFmtId="2" fontId="62" fillId="0" borderId="2" xfId="0" applyNumberFormat="1" applyFont="1" applyFill="1" applyBorder="1" applyAlignment="1">
      <alignment horizontal="center" vertical="center" wrapText="1" readingOrder="1"/>
    </xf>
    <xf numFmtId="0" fontId="8" fillId="0" borderId="5" xfId="0" applyFont="1" applyFill="1" applyBorder="1" applyAlignment="1">
      <alignment horizontal="center" vertical="center" wrapText="1" readingOrder="1"/>
    </xf>
    <xf numFmtId="164" fontId="7" fillId="0" borderId="2" xfId="0" applyNumberFormat="1" applyFont="1" applyFill="1" applyBorder="1" applyAlignment="1">
      <alignment horizontal="center" vertical="center" wrapText="1"/>
    </xf>
    <xf numFmtId="0" fontId="47" fillId="0" borderId="0" xfId="0" applyFont="1" applyFill="1" applyAlignment="1">
      <alignment wrapText="1"/>
    </xf>
    <xf numFmtId="0" fontId="0" fillId="0" borderId="0" xfId="0" applyFont="1" applyFill="1" applyAlignment="1">
      <alignment wrapText="1"/>
    </xf>
    <xf numFmtId="0" fontId="36" fillId="0" borderId="0" xfId="0" applyFont="1" applyFill="1" applyBorder="1" applyAlignment="1">
      <alignment vertical="center"/>
    </xf>
    <xf numFmtId="0" fontId="8" fillId="0" borderId="0" xfId="0" applyFont="1" applyFill="1" applyBorder="1" applyAlignment="1">
      <alignment horizontal="left" vertical="center" wrapText="1"/>
    </xf>
    <xf numFmtId="0" fontId="0" fillId="0" borderId="0" xfId="0" applyFill="1" applyAlignment="1">
      <alignment horizontal="center" vertical="center" wrapText="1"/>
    </xf>
    <xf numFmtId="0" fontId="8" fillId="0" borderId="0" xfId="0" applyFont="1" applyFill="1" applyBorder="1" applyAlignment="1">
      <alignment vertical="center" wrapText="1"/>
    </xf>
    <xf numFmtId="0" fontId="0" fillId="0" borderId="0" xfId="0" applyFont="1" applyFill="1" applyBorder="1" applyAlignment="1">
      <alignment vertical="center" wrapText="1"/>
    </xf>
    <xf numFmtId="0" fontId="47" fillId="0" borderId="0" xfId="0" applyFont="1" applyFill="1" applyBorder="1" applyAlignment="1">
      <alignment vertical="center" wrapText="1"/>
    </xf>
    <xf numFmtId="0" fontId="11" fillId="0" borderId="0" xfId="24" applyFont="1" applyFill="1" applyAlignment="1">
      <alignment vertical="center"/>
    </xf>
    <xf numFmtId="0" fontId="66" fillId="0" borderId="2" xfId="0" applyFont="1" applyFill="1" applyBorder="1" applyAlignment="1">
      <alignment horizontal="center" vertical="center" wrapText="1"/>
    </xf>
    <xf numFmtId="0" fontId="0" fillId="0" borderId="0" xfId="0" applyFont="1" applyFill="1"/>
    <xf numFmtId="4" fontId="47" fillId="0" borderId="0" xfId="0" applyNumberFormat="1" applyFont="1" applyFill="1"/>
    <xf numFmtId="0" fontId="47" fillId="0" borderId="0" xfId="0" applyFont="1" applyFill="1"/>
    <xf numFmtId="0" fontId="25" fillId="0" borderId="0" xfId="0" applyFont="1" applyFill="1" applyBorder="1" applyAlignment="1">
      <alignment horizontal="center" vertical="top" wrapText="1"/>
    </xf>
    <xf numFmtId="0" fontId="25" fillId="0" borderId="2" xfId="0" applyFont="1" applyFill="1" applyBorder="1" applyAlignment="1">
      <alignment horizontal="center" vertical="center" wrapText="1"/>
    </xf>
    <xf numFmtId="0" fontId="25" fillId="0" borderId="0" xfId="0" applyFont="1" applyFill="1" applyBorder="1" applyAlignment="1">
      <alignment horizontal="center" vertical="center" wrapText="1"/>
    </xf>
    <xf numFmtId="4" fontId="47" fillId="0" borderId="0" xfId="0" applyNumberFormat="1" applyFont="1" applyFill="1" applyAlignment="1">
      <alignment vertical="center"/>
    </xf>
    <xf numFmtId="0" fontId="47" fillId="0" borderId="0" xfId="0" applyFont="1" applyFill="1" applyAlignment="1">
      <alignment vertical="center"/>
    </xf>
    <xf numFmtId="0" fontId="32" fillId="0" borderId="0" xfId="11" applyFont="1" applyFill="1" applyAlignment="1">
      <alignment horizontal="left" vertical="center"/>
    </xf>
    <xf numFmtId="0" fontId="33" fillId="0" borderId="0" xfId="11" applyFont="1" applyFill="1" applyAlignment="1">
      <alignment horizontal="left" vertical="center" wrapText="1"/>
    </xf>
    <xf numFmtId="0" fontId="8" fillId="0" borderId="0" xfId="19" applyFont="1" applyFill="1" applyBorder="1" applyAlignment="1">
      <alignment horizontal="right" vertical="center" wrapText="1"/>
    </xf>
    <xf numFmtId="3" fontId="8" fillId="0" borderId="0" xfId="0" applyNumberFormat="1" applyFont="1" applyFill="1" applyAlignment="1">
      <alignment horizontal="center" vertical="center" wrapText="1"/>
    </xf>
    <xf numFmtId="176" fontId="8" fillId="0" borderId="2" xfId="0" applyNumberFormat="1" applyFont="1" applyFill="1" applyBorder="1" applyAlignment="1">
      <alignment horizontal="center" vertical="center" wrapText="1"/>
    </xf>
    <xf numFmtId="0" fontId="65" fillId="0" borderId="0" xfId="0" applyFont="1" applyFill="1"/>
    <xf numFmtId="0" fontId="20" fillId="0" borderId="0" xfId="13" applyFont="1" applyFill="1" applyBorder="1" applyAlignment="1">
      <alignment horizontal="center" vertical="top" wrapText="1"/>
    </xf>
    <xf numFmtId="0" fontId="20" fillId="0" borderId="0" xfId="13" applyFont="1" applyFill="1" applyBorder="1" applyAlignment="1">
      <alignment horizontal="left" vertical="top" wrapText="1"/>
    </xf>
    <xf numFmtId="0" fontId="20" fillId="0" borderId="0" xfId="13" applyFont="1" applyFill="1" applyBorder="1" applyAlignment="1">
      <alignment horizontal="center" vertical="center" wrapText="1"/>
    </xf>
    <xf numFmtId="0" fontId="67" fillId="0" borderId="0" xfId="0" applyFont="1" applyFill="1"/>
    <xf numFmtId="0" fontId="11" fillId="0" borderId="2" xfId="5" applyFont="1" applyFill="1" applyBorder="1" applyAlignment="1">
      <alignment horizontal="center" vertical="center" wrapText="1"/>
    </xf>
    <xf numFmtId="0" fontId="67" fillId="0" borderId="0" xfId="0" applyFont="1" applyFill="1" applyAlignment="1">
      <alignment horizontal="center"/>
    </xf>
    <xf numFmtId="0" fontId="53" fillId="0" borderId="2" xfId="5" applyFont="1" applyFill="1" applyBorder="1" applyAlignment="1">
      <alignment horizontal="center" vertical="center" wrapText="1"/>
    </xf>
    <xf numFmtId="0" fontId="53" fillId="0" borderId="2" xfId="0" applyFont="1" applyFill="1" applyBorder="1" applyAlignment="1">
      <alignment horizontal="center" vertical="center"/>
    </xf>
    <xf numFmtId="4" fontId="8" fillId="0" borderId="2" xfId="0" applyNumberFormat="1" applyFont="1" applyFill="1" applyBorder="1" applyAlignment="1">
      <alignment horizontal="center" vertical="center"/>
    </xf>
    <xf numFmtId="3" fontId="47" fillId="0" borderId="2" xfId="0" applyNumberFormat="1" applyFont="1" applyFill="1" applyBorder="1" applyAlignment="1">
      <alignment horizontal="center" vertical="center"/>
    </xf>
    <xf numFmtId="0" fontId="11" fillId="0" borderId="5" xfId="0" applyNumberFormat="1" applyFont="1" applyFill="1" applyBorder="1" applyAlignment="1">
      <alignment horizontal="center" vertical="center" wrapText="1"/>
    </xf>
    <xf numFmtId="0" fontId="47" fillId="0" borderId="0" xfId="0" applyFont="1" applyFill="1" applyAlignment="1">
      <alignment horizontal="right"/>
    </xf>
    <xf numFmtId="0" fontId="0" fillId="0" borderId="0" xfId="0" applyFill="1" applyAlignment="1"/>
    <xf numFmtId="0" fontId="20" fillId="0" borderId="0" xfId="0" applyFont="1" applyFill="1" applyAlignment="1">
      <alignment horizontal="center" vertical="center" wrapText="1"/>
    </xf>
    <xf numFmtId="0" fontId="30" fillId="0" borderId="0" xfId="0" applyFont="1" applyFill="1"/>
    <xf numFmtId="3" fontId="11" fillId="0" borderId="0" xfId="3" applyNumberFormat="1" applyFont="1" applyFill="1" applyAlignment="1">
      <alignment horizontal="right"/>
    </xf>
    <xf numFmtId="0" fontId="16" fillId="0" borderId="2" xfId="0" applyFont="1" applyFill="1" applyBorder="1" applyAlignment="1">
      <alignment horizontal="center"/>
    </xf>
    <xf numFmtId="0" fontId="16" fillId="0" borderId="2" xfId="0" applyFont="1" applyFill="1" applyBorder="1" applyAlignment="1"/>
    <xf numFmtId="0" fontId="16" fillId="0" borderId="2" xfId="0" applyFont="1" applyFill="1" applyBorder="1" applyAlignment="1">
      <alignment horizontal="left"/>
    </xf>
    <xf numFmtId="0" fontId="46" fillId="0" borderId="0" xfId="0" applyFont="1" applyFill="1"/>
    <xf numFmtId="0" fontId="45" fillId="0" borderId="2" xfId="0" applyFont="1" applyFill="1" applyBorder="1"/>
    <xf numFmtId="0" fontId="16" fillId="0" borderId="2" xfId="0" applyFont="1" applyFill="1" applyBorder="1"/>
    <xf numFmtId="0" fontId="16" fillId="0" borderId="4" xfId="0" applyFont="1" applyFill="1" applyBorder="1"/>
    <xf numFmtId="0" fontId="45" fillId="0" borderId="2" xfId="0" applyFont="1" applyFill="1" applyBorder="1" applyAlignment="1">
      <alignment horizontal="center" vertical="center" wrapText="1"/>
    </xf>
    <xf numFmtId="0" fontId="45" fillId="0" borderId="2" xfId="0" applyFont="1" applyFill="1" applyBorder="1" applyAlignment="1">
      <alignment vertical="center" wrapText="1"/>
    </xf>
    <xf numFmtId="0" fontId="16" fillId="0" borderId="2" xfId="0" applyFont="1" applyFill="1" applyBorder="1" applyAlignment="1">
      <alignment vertical="center" wrapText="1"/>
    </xf>
    <xf numFmtId="0" fontId="46" fillId="0" borderId="2" xfId="0" applyFont="1" applyFill="1" applyBorder="1" applyAlignment="1">
      <alignment vertical="center" wrapText="1"/>
    </xf>
    <xf numFmtId="0" fontId="16" fillId="0" borderId="3" xfId="0" applyFont="1" applyFill="1" applyBorder="1" applyAlignment="1">
      <alignment vertical="center" wrapText="1"/>
    </xf>
    <xf numFmtId="0" fontId="16" fillId="0" borderId="3" xfId="0" applyFont="1" applyFill="1" applyBorder="1" applyAlignment="1">
      <alignment wrapText="1"/>
    </xf>
    <xf numFmtId="0" fontId="16" fillId="0" borderId="2" xfId="0" applyFont="1" applyFill="1" applyBorder="1" applyAlignment="1">
      <alignment wrapText="1"/>
    </xf>
    <xf numFmtId="0" fontId="16" fillId="0" borderId="0" xfId="0" applyFont="1" applyFill="1" applyBorder="1"/>
    <xf numFmtId="3" fontId="30" fillId="0" borderId="0" xfId="0" applyNumberFormat="1" applyFont="1" applyFill="1" applyAlignment="1">
      <alignment horizontal="right"/>
    </xf>
    <xf numFmtId="0" fontId="47" fillId="0" borderId="0" xfId="0" applyFont="1" applyFill="1" applyAlignment="1"/>
    <xf numFmtId="0" fontId="49" fillId="0" borderId="2" xfId="0" applyFont="1" applyFill="1" applyBorder="1" applyAlignment="1">
      <alignment vertical="center" wrapText="1"/>
    </xf>
    <xf numFmtId="0" fontId="50" fillId="0" borderId="2" xfId="0" applyFont="1" applyFill="1" applyBorder="1" applyAlignment="1">
      <alignment vertical="center" wrapText="1"/>
    </xf>
    <xf numFmtId="0" fontId="50" fillId="0" borderId="2" xfId="0" applyFont="1" applyFill="1" applyBorder="1" applyAlignment="1">
      <alignment horizontal="center" vertical="center" wrapText="1"/>
    </xf>
    <xf numFmtId="0" fontId="51" fillId="0" borderId="2" xfId="0" applyFont="1" applyFill="1" applyBorder="1" applyAlignment="1">
      <alignment horizontal="left" vertical="center" wrapText="1" readingOrder="1"/>
    </xf>
    <xf numFmtId="0" fontId="52" fillId="0" borderId="2" xfId="0" applyFont="1" applyFill="1" applyBorder="1" applyAlignment="1">
      <alignment vertical="center" wrapText="1"/>
    </xf>
    <xf numFmtId="0" fontId="49" fillId="0" borderId="2" xfId="0" applyFont="1" applyFill="1" applyBorder="1" applyAlignment="1">
      <alignment horizontal="left" vertical="center" wrapText="1"/>
    </xf>
    <xf numFmtId="0" fontId="53" fillId="0" borderId="2" xfId="0" applyFont="1" applyFill="1" applyBorder="1" applyAlignment="1">
      <alignment vertical="center" wrapText="1"/>
    </xf>
    <xf numFmtId="0" fontId="54" fillId="0" borderId="2" xfId="0" applyFont="1" applyFill="1" applyBorder="1" applyAlignment="1">
      <alignment vertical="center" wrapText="1"/>
    </xf>
    <xf numFmtId="0" fontId="54" fillId="0" borderId="2" xfId="0" applyFont="1" applyFill="1" applyBorder="1" applyAlignment="1">
      <alignment horizontal="center" vertical="center" wrapText="1"/>
    </xf>
    <xf numFmtId="0" fontId="55" fillId="0" borderId="2" xfId="0" applyFont="1" applyFill="1" applyBorder="1" applyAlignment="1">
      <alignment vertical="center" wrapText="1"/>
    </xf>
    <xf numFmtId="0" fontId="48" fillId="0" borderId="2" xfId="0" applyFont="1" applyFill="1" applyBorder="1" applyAlignment="1">
      <alignment vertical="center" wrapText="1"/>
    </xf>
    <xf numFmtId="0" fontId="51" fillId="0" borderId="0" xfId="0" applyFont="1" applyFill="1" applyAlignment="1">
      <alignment horizontal="left" vertical="center" wrapText="1" readingOrder="1"/>
    </xf>
    <xf numFmtId="165" fontId="10" fillId="0" borderId="0" xfId="3" applyNumberFormat="1" applyFont="1" applyFill="1" applyAlignment="1">
      <alignment vertical="center" wrapText="1"/>
    </xf>
    <xf numFmtId="165" fontId="7" fillId="0" borderId="0" xfId="0" applyNumberFormat="1" applyFont="1" applyFill="1"/>
    <xf numFmtId="165" fontId="68" fillId="0" borderId="7" xfId="0" applyNumberFormat="1" applyFont="1" applyFill="1" applyBorder="1" applyAlignment="1">
      <alignment horizontal="center" vertical="center"/>
    </xf>
    <xf numFmtId="165" fontId="68" fillId="0" borderId="2" xfId="0" applyNumberFormat="1" applyFont="1" applyFill="1" applyBorder="1" applyAlignment="1">
      <alignment horizontal="center" vertical="center"/>
    </xf>
    <xf numFmtId="165" fontId="69" fillId="0" borderId="2" xfId="0" applyNumberFormat="1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vertical="center" wrapText="1"/>
    </xf>
    <xf numFmtId="0" fontId="25" fillId="0" borderId="0" xfId="6" applyFont="1" applyFill="1" applyBorder="1" applyAlignment="1">
      <alignment horizontal="center" vertical="top" wrapText="1"/>
    </xf>
    <xf numFmtId="0" fontId="25" fillId="0" borderId="0" xfId="0" applyFont="1" applyFill="1" applyBorder="1" applyAlignment="1">
      <alignment horizontal="center" vertical="top" wrapText="1"/>
    </xf>
    <xf numFmtId="3" fontId="11" fillId="0" borderId="2" xfId="16" applyNumberFormat="1" applyFont="1" applyFill="1" applyBorder="1" applyAlignment="1">
      <alignment horizontal="center" vertical="center"/>
    </xf>
    <xf numFmtId="3" fontId="11" fillId="0" borderId="2" xfId="16" applyNumberFormat="1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left" wrapText="1"/>
    </xf>
    <xf numFmtId="49" fontId="7" fillId="0" borderId="2" xfId="20" applyNumberFormat="1" applyFont="1" applyFill="1" applyBorder="1" applyAlignment="1">
      <alignment horizontal="center" vertical="center" wrapText="1"/>
    </xf>
    <xf numFmtId="174" fontId="7" fillId="0" borderId="2" xfId="20" applyNumberFormat="1" applyFont="1" applyFill="1" applyBorder="1" applyAlignment="1">
      <alignment horizontal="center" vertical="center" wrapText="1"/>
    </xf>
    <xf numFmtId="175" fontId="7" fillId="0" borderId="2" xfId="20" applyNumberFormat="1" applyFont="1" applyFill="1" applyBorder="1" applyAlignment="1">
      <alignment horizontal="center" vertical="center" wrapText="1"/>
    </xf>
    <xf numFmtId="0" fontId="11" fillId="0" borderId="2" xfId="11" applyFont="1" applyFill="1" applyBorder="1" applyAlignment="1">
      <alignment horizontal="center" vertical="center"/>
    </xf>
    <xf numFmtId="0" fontId="36" fillId="0" borderId="2" xfId="0" applyFont="1" applyFill="1" applyBorder="1" applyAlignment="1">
      <alignment horizontal="center" vertical="center" wrapText="1"/>
    </xf>
    <xf numFmtId="0" fontId="8" fillId="0" borderId="3" xfId="22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left" vertical="center"/>
    </xf>
    <xf numFmtId="0" fontId="36" fillId="0" borderId="0" xfId="0" applyFont="1" applyFill="1" applyAlignment="1">
      <alignment horizontal="left" vertical="center" wrapText="1"/>
    </xf>
    <xf numFmtId="0" fontId="7" fillId="0" borderId="0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center"/>
    </xf>
    <xf numFmtId="0" fontId="10" fillId="0" borderId="0" xfId="3" applyFont="1" applyFill="1" applyAlignment="1">
      <alignment horizontal="right" vertical="center" wrapText="1"/>
    </xf>
    <xf numFmtId="0" fontId="4" fillId="0" borderId="0" xfId="2" applyFont="1" applyFill="1" applyAlignment="1">
      <alignment horizontal="right" vertical="center" wrapText="1"/>
    </xf>
    <xf numFmtId="0" fontId="13" fillId="0" borderId="0" xfId="2" applyFont="1" applyFill="1" applyAlignment="1">
      <alignment horizontal="right" vertical="center" wrapText="1"/>
    </xf>
    <xf numFmtId="0" fontId="25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center" vertical="center" wrapText="1"/>
    </xf>
    <xf numFmtId="165" fontId="68" fillId="0" borderId="4" xfId="0" applyNumberFormat="1" applyFont="1" applyFill="1" applyBorder="1" applyAlignment="1">
      <alignment horizontal="center" vertical="center" wrapText="1"/>
    </xf>
    <xf numFmtId="165" fontId="68" fillId="0" borderId="3" xfId="0" applyNumberFormat="1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25" fillId="0" borderId="0" xfId="6" applyFont="1" applyFill="1" applyBorder="1" applyAlignment="1">
      <alignment horizontal="center" vertical="top" wrapText="1"/>
    </xf>
    <xf numFmtId="0" fontId="27" fillId="0" borderId="2" xfId="6" applyFont="1" applyFill="1" applyBorder="1" applyAlignment="1">
      <alignment horizontal="left" vertical="center" wrapText="1"/>
    </xf>
    <xf numFmtId="0" fontId="13" fillId="0" borderId="0" xfId="12" applyFont="1" applyFill="1" applyBorder="1" applyAlignment="1">
      <alignment horizontal="center" vertical="center" wrapText="1"/>
    </xf>
    <xf numFmtId="0" fontId="13" fillId="0" borderId="1" xfId="12" applyFont="1" applyFill="1" applyBorder="1" applyAlignment="1">
      <alignment horizontal="center" vertical="center" wrapText="1"/>
    </xf>
    <xf numFmtId="0" fontId="27" fillId="0" borderId="5" xfId="6" applyFont="1" applyFill="1" applyBorder="1" applyAlignment="1">
      <alignment horizontal="left" vertical="center" wrapText="1"/>
    </xf>
    <xf numFmtId="0" fontId="27" fillId="0" borderId="6" xfId="6" applyFont="1" applyFill="1" applyBorder="1" applyAlignment="1">
      <alignment horizontal="left" vertical="center" wrapText="1"/>
    </xf>
    <xf numFmtId="0" fontId="27" fillId="0" borderId="7" xfId="6" applyFont="1" applyFill="1" applyBorder="1" applyAlignment="1">
      <alignment horizontal="left" vertical="center" wrapText="1"/>
    </xf>
    <xf numFmtId="0" fontId="12" fillId="0" borderId="1" xfId="16" applyFont="1" applyFill="1" applyBorder="1" applyAlignment="1">
      <alignment horizontal="center" vertical="center" wrapText="1"/>
    </xf>
    <xf numFmtId="0" fontId="28" fillId="0" borderId="4" xfId="16" applyFont="1" applyFill="1" applyBorder="1" applyAlignment="1">
      <alignment horizontal="center" vertical="center" wrapText="1"/>
    </xf>
    <xf numFmtId="0" fontId="28" fillId="0" borderId="3" xfId="16" applyFont="1" applyFill="1" applyBorder="1" applyAlignment="1">
      <alignment horizontal="center" vertical="center" wrapText="1"/>
    </xf>
    <xf numFmtId="0" fontId="28" fillId="0" borderId="4" xfId="16" applyFont="1" applyFill="1" applyBorder="1" applyAlignment="1">
      <alignment horizontal="center" vertical="center"/>
    </xf>
    <xf numFmtId="0" fontId="28" fillId="0" borderId="3" xfId="16" applyFont="1" applyFill="1" applyBorder="1" applyAlignment="1">
      <alignment horizontal="center" vertical="center"/>
    </xf>
    <xf numFmtId="3" fontId="28" fillId="0" borderId="5" xfId="2" applyNumberFormat="1" applyFont="1" applyFill="1" applyBorder="1" applyAlignment="1">
      <alignment horizontal="center" vertical="center" wrapText="1"/>
    </xf>
    <xf numFmtId="3" fontId="28" fillId="0" borderId="7" xfId="2" applyNumberFormat="1" applyFont="1" applyFill="1" applyBorder="1" applyAlignment="1">
      <alignment horizontal="center" vertical="center" wrapText="1"/>
    </xf>
    <xf numFmtId="0" fontId="48" fillId="0" borderId="5" xfId="0" applyFont="1" applyFill="1" applyBorder="1" applyAlignment="1">
      <alignment horizontal="center" vertical="center" wrapText="1"/>
    </xf>
    <xf numFmtId="0" fontId="48" fillId="0" borderId="6" xfId="0" applyFont="1" applyFill="1" applyBorder="1" applyAlignment="1">
      <alignment horizontal="center" vertical="center" wrapText="1"/>
    </xf>
    <xf numFmtId="0" fontId="48" fillId="0" borderId="7" xfId="0" applyFont="1" applyFill="1" applyBorder="1" applyAlignment="1">
      <alignment horizontal="center" vertical="center" wrapText="1"/>
    </xf>
    <xf numFmtId="0" fontId="30" fillId="0" borderId="0" xfId="0" applyFont="1" applyFill="1" applyAlignment="1">
      <alignment horizontal="left" wrapText="1"/>
    </xf>
    <xf numFmtId="0" fontId="2" fillId="0" borderId="0" xfId="0" applyFont="1" applyFill="1" applyAlignment="1">
      <alignment horizontal="center" wrapText="1"/>
    </xf>
    <xf numFmtId="0" fontId="8" fillId="0" borderId="0" xfId="0" applyFont="1" applyFill="1" applyAlignment="1">
      <alignment horizontal="left" wrapText="1"/>
    </xf>
    <xf numFmtId="0" fontId="8" fillId="0" borderId="0" xfId="0" applyFont="1" applyFill="1" applyAlignment="1">
      <alignment horizontal="left" vertical="center" wrapText="1"/>
    </xf>
    <xf numFmtId="3" fontId="11" fillId="0" borderId="4" xfId="16" applyNumberFormat="1" applyFont="1" applyFill="1" applyBorder="1" applyAlignment="1">
      <alignment horizontal="center" vertical="center" wrapText="1"/>
    </xf>
    <xf numFmtId="3" fontId="11" fillId="0" borderId="8" xfId="16" applyNumberFormat="1" applyFont="1" applyFill="1" applyBorder="1" applyAlignment="1">
      <alignment horizontal="center" vertical="center" wrapText="1"/>
    </xf>
    <xf numFmtId="3" fontId="11" fillId="0" borderId="3" xfId="16" applyNumberFormat="1" applyFont="1" applyFill="1" applyBorder="1" applyAlignment="1">
      <alignment horizontal="center" vertical="center" wrapText="1"/>
    </xf>
    <xf numFmtId="3" fontId="11" fillId="0" borderId="2" xfId="16" applyNumberFormat="1" applyFont="1" applyFill="1" applyBorder="1" applyAlignment="1">
      <alignment horizontal="center" vertical="center" wrapText="1"/>
    </xf>
    <xf numFmtId="0" fontId="25" fillId="0" borderId="0" xfId="0" applyFont="1" applyFill="1" applyBorder="1" applyAlignment="1">
      <alignment horizontal="center" vertical="top" wrapText="1"/>
    </xf>
    <xf numFmtId="3" fontId="11" fillId="0" borderId="2" xfId="16" applyNumberFormat="1" applyFont="1" applyFill="1" applyBorder="1" applyAlignment="1">
      <alignment horizontal="center" vertical="center"/>
    </xf>
    <xf numFmtId="0" fontId="13" fillId="0" borderId="0" xfId="19" applyFont="1" applyFill="1" applyBorder="1" applyAlignment="1">
      <alignment horizontal="center" vertical="center" wrapText="1"/>
    </xf>
    <xf numFmtId="0" fontId="25" fillId="0" borderId="0" xfId="23" applyFont="1" applyFill="1" applyBorder="1" applyAlignment="1">
      <alignment horizontal="center" vertical="center" wrapText="1"/>
    </xf>
    <xf numFmtId="3" fontId="27" fillId="0" borderId="4" xfId="11" applyNumberFormat="1" applyFont="1" applyFill="1" applyBorder="1" applyAlignment="1">
      <alignment horizontal="center" vertical="center"/>
    </xf>
    <xf numFmtId="3" fontId="27" fillId="0" borderId="8" xfId="11" applyNumberFormat="1" applyFont="1" applyFill="1" applyBorder="1" applyAlignment="1">
      <alignment horizontal="center" vertical="center"/>
    </xf>
    <xf numFmtId="3" fontId="27" fillId="0" borderId="3" xfId="11" applyNumberFormat="1" applyFont="1" applyFill="1" applyBorder="1" applyAlignment="1">
      <alignment horizontal="center" vertical="center"/>
    </xf>
    <xf numFmtId="0" fontId="8" fillId="0" borderId="4" xfId="22" applyFont="1" applyFill="1" applyBorder="1" applyAlignment="1">
      <alignment horizontal="center" vertical="center" wrapText="1"/>
    </xf>
    <xf numFmtId="0" fontId="8" fillId="0" borderId="8" xfId="22" applyFont="1" applyFill="1" applyBorder="1" applyAlignment="1">
      <alignment horizontal="center" vertical="center" wrapText="1"/>
    </xf>
    <xf numFmtId="0" fontId="8" fillId="0" borderId="3" xfId="22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left" vertical="center" wrapText="1"/>
    </xf>
    <xf numFmtId="0" fontId="7" fillId="0" borderId="2" xfId="0" applyFont="1" applyFill="1" applyBorder="1" applyAlignment="1">
      <alignment horizontal="center" wrapText="1"/>
    </xf>
    <xf numFmtId="0" fontId="30" fillId="0" borderId="0" xfId="0" applyFont="1" applyFill="1" applyAlignment="1">
      <alignment horizontal="center" vertical="center" wrapText="1"/>
    </xf>
    <xf numFmtId="0" fontId="30" fillId="0" borderId="0" xfId="0" applyFont="1" applyFill="1" applyAlignment="1">
      <alignment horizontal="left" vertical="center"/>
    </xf>
    <xf numFmtId="0" fontId="7" fillId="0" borderId="0" xfId="0" applyFont="1" applyFill="1" applyAlignment="1">
      <alignment horizontal="left" vertical="center"/>
    </xf>
    <xf numFmtId="0" fontId="36" fillId="0" borderId="0" xfId="0" applyFont="1" applyFill="1" applyAlignment="1">
      <alignment horizontal="left" vertical="center" wrapText="1"/>
    </xf>
    <xf numFmtId="0" fontId="25" fillId="0" borderId="0" xfId="0" applyFont="1" applyFill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30" fillId="0" borderId="0" xfId="0" applyFont="1" applyFill="1" applyAlignment="1">
      <alignment horizontal="left" vertical="center" wrapText="1"/>
    </xf>
    <xf numFmtId="0" fontId="20" fillId="0" borderId="0" xfId="0" applyFont="1" applyFill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13" fillId="0" borderId="13" xfId="0" applyFont="1" applyFill="1" applyBorder="1" applyAlignment="1">
      <alignment horizontal="center" vertical="center" wrapText="1"/>
    </xf>
    <xf numFmtId="0" fontId="13" fillId="0" borderId="15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25" fillId="0" borderId="0" xfId="0" applyFont="1" applyFill="1" applyAlignment="1">
      <alignment horizontal="center" vertical="center"/>
    </xf>
    <xf numFmtId="0" fontId="11" fillId="0" borderId="5" xfId="13" applyFont="1" applyFill="1" applyBorder="1" applyAlignment="1">
      <alignment horizontal="center" vertical="center" wrapText="1"/>
    </xf>
    <xf numFmtId="0" fontId="11" fillId="0" borderId="7" xfId="13" applyFont="1" applyFill="1" applyBorder="1" applyAlignment="1">
      <alignment horizontal="center" vertical="center" wrapText="1"/>
    </xf>
    <xf numFmtId="0" fontId="11" fillId="0" borderId="5" xfId="5" applyFont="1" applyFill="1" applyBorder="1" applyAlignment="1">
      <alignment horizontal="center" vertical="center" wrapText="1"/>
    </xf>
    <xf numFmtId="0" fontId="11" fillId="0" borderId="7" xfId="5" applyFont="1" applyFill="1" applyBorder="1" applyAlignment="1">
      <alignment horizontal="center" vertical="center" wrapText="1"/>
    </xf>
    <xf numFmtId="0" fontId="27" fillId="0" borderId="5" xfId="0" applyFont="1" applyFill="1" applyBorder="1" applyAlignment="1">
      <alignment horizontal="left" vertical="center" wrapText="1"/>
    </xf>
    <xf numFmtId="0" fontId="27" fillId="0" borderId="6" xfId="0" applyFont="1" applyFill="1" applyBorder="1" applyAlignment="1">
      <alignment horizontal="left" vertical="center" wrapText="1"/>
    </xf>
    <xf numFmtId="0" fontId="27" fillId="0" borderId="7" xfId="0" applyFont="1" applyFill="1" applyBorder="1" applyAlignment="1">
      <alignment horizontal="left" vertical="center" wrapText="1"/>
    </xf>
    <xf numFmtId="0" fontId="8" fillId="0" borderId="0" xfId="0" applyFont="1" applyFill="1" applyAlignment="1">
      <alignment horizontal="right" vertical="center"/>
    </xf>
    <xf numFmtId="0" fontId="13" fillId="0" borderId="1" xfId="19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center"/>
    </xf>
    <xf numFmtId="0" fontId="11" fillId="0" borderId="7" xfId="0" applyFont="1" applyFill="1" applyBorder="1" applyAlignment="1">
      <alignment horizontal="center" vertical="center"/>
    </xf>
    <xf numFmtId="0" fontId="11" fillId="0" borderId="5" xfId="5" applyFont="1" applyFill="1" applyBorder="1" applyAlignment="1">
      <alignment horizontal="left" vertical="center" wrapText="1"/>
    </xf>
    <xf numFmtId="0" fontId="11" fillId="0" borderId="6" xfId="5" applyFont="1" applyFill="1" applyBorder="1" applyAlignment="1">
      <alignment horizontal="left" vertical="center" wrapText="1"/>
    </xf>
    <xf numFmtId="0" fontId="53" fillId="0" borderId="5" xfId="0" applyFont="1" applyFill="1" applyBorder="1" applyAlignment="1">
      <alignment horizontal="center" vertical="center"/>
    </xf>
    <xf numFmtId="0" fontId="53" fillId="0" borderId="7" xfId="0" applyFont="1" applyFill="1" applyBorder="1" applyAlignment="1">
      <alignment horizontal="center" vertical="center"/>
    </xf>
    <xf numFmtId="0" fontId="13" fillId="0" borderId="2" xfId="0" applyFont="1" applyFill="1" applyBorder="1" applyAlignment="1">
      <alignment horizontal="center" vertical="center" wrapText="1"/>
    </xf>
    <xf numFmtId="3" fontId="4" fillId="0" borderId="2" xfId="0" applyNumberFormat="1" applyFont="1" applyFill="1" applyBorder="1" applyAlignment="1">
      <alignment horizontal="center" vertical="center" wrapText="1"/>
    </xf>
    <xf numFmtId="3" fontId="13" fillId="0" borderId="2" xfId="0" applyNumberFormat="1" applyFont="1" applyFill="1" applyBorder="1" applyAlignment="1">
      <alignment horizontal="center" vertical="center" wrapText="1"/>
    </xf>
    <xf numFmtId="49" fontId="8" fillId="0" borderId="2" xfId="0" applyNumberFormat="1" applyFont="1" applyFill="1" applyBorder="1" applyAlignment="1">
      <alignment horizontal="center" vertical="center"/>
    </xf>
    <xf numFmtId="14" fontId="8" fillId="0" borderId="2" xfId="0" applyNumberFormat="1" applyFont="1" applyFill="1" applyBorder="1" applyAlignment="1">
      <alignment horizontal="center" vertical="center"/>
    </xf>
    <xf numFmtId="0" fontId="11" fillId="0" borderId="2" xfId="26" applyNumberFormat="1" applyFont="1" applyFill="1" applyBorder="1" applyAlignment="1">
      <alignment horizontal="center" vertical="center" wrapText="1"/>
    </xf>
    <xf numFmtId="1" fontId="11" fillId="0" borderId="2" xfId="9" applyNumberFormat="1" applyFont="1" applyFill="1" applyBorder="1" applyAlignment="1">
      <alignment horizontal="center" vertical="center" wrapText="1"/>
    </xf>
    <xf numFmtId="0" fontId="6" fillId="0" borderId="0" xfId="0" applyFont="1" applyFill="1"/>
    <xf numFmtId="0" fontId="6" fillId="0" borderId="0" xfId="0" applyFont="1" applyFill="1" applyAlignment="1">
      <alignment horizontal="center" vertical="center"/>
    </xf>
    <xf numFmtId="4" fontId="7" fillId="0" borderId="0" xfId="0" applyNumberFormat="1" applyFont="1" applyFill="1"/>
    <xf numFmtId="164" fontId="7" fillId="0" borderId="0" xfId="0" applyNumberFormat="1" applyFont="1" applyFill="1"/>
    <xf numFmtId="0" fontId="19" fillId="0" borderId="1" xfId="0" applyFont="1" applyFill="1" applyBorder="1" applyAlignment="1">
      <alignment horizontal="center" vertical="center" wrapText="1"/>
    </xf>
    <xf numFmtId="0" fontId="68" fillId="0" borderId="0" xfId="0" applyFont="1" applyFill="1"/>
    <xf numFmtId="3" fontId="69" fillId="0" borderId="4" xfId="0" applyNumberFormat="1" applyFont="1" applyFill="1" applyBorder="1" applyAlignment="1">
      <alignment horizontal="center" vertical="center" wrapText="1"/>
    </xf>
    <xf numFmtId="0" fontId="69" fillId="0" borderId="4" xfId="0" applyFont="1" applyFill="1" applyBorder="1" applyAlignment="1">
      <alignment horizontal="center" vertical="center" wrapText="1"/>
    </xf>
    <xf numFmtId="0" fontId="69" fillId="0" borderId="5" xfId="0" applyFont="1" applyFill="1" applyBorder="1" applyAlignment="1">
      <alignment horizontal="center" vertical="center" wrapText="1"/>
    </xf>
    <xf numFmtId="0" fontId="69" fillId="0" borderId="6" xfId="0" applyFont="1" applyFill="1" applyBorder="1" applyAlignment="1">
      <alignment horizontal="center" vertical="center" wrapText="1"/>
    </xf>
    <xf numFmtId="0" fontId="69" fillId="0" borderId="7" xfId="0" applyFont="1" applyFill="1" applyBorder="1" applyAlignment="1">
      <alignment horizontal="center" vertical="center" wrapText="1"/>
    </xf>
    <xf numFmtId="0" fontId="68" fillId="0" borderId="4" xfId="0" applyFont="1" applyFill="1" applyBorder="1" applyAlignment="1">
      <alignment horizontal="center" vertical="center" wrapText="1"/>
    </xf>
    <xf numFmtId="164" fontId="68" fillId="0" borderId="4" xfId="0" applyNumberFormat="1" applyFont="1" applyFill="1" applyBorder="1" applyAlignment="1">
      <alignment horizontal="center" vertical="center" wrapText="1"/>
    </xf>
    <xf numFmtId="2" fontId="69" fillId="0" borderId="4" xfId="0" applyNumberFormat="1" applyFont="1" applyFill="1" applyBorder="1" applyAlignment="1">
      <alignment horizontal="center" vertical="center" wrapText="1"/>
    </xf>
    <xf numFmtId="3" fontId="69" fillId="0" borderId="3" xfId="0" applyNumberFormat="1" applyFont="1" applyFill="1" applyBorder="1" applyAlignment="1">
      <alignment horizontal="center" vertical="center" wrapText="1"/>
    </xf>
    <xf numFmtId="0" fontId="69" fillId="0" borderId="3" xfId="0" applyFont="1" applyFill="1" applyBorder="1" applyAlignment="1">
      <alignment horizontal="center" vertical="center" wrapText="1"/>
    </xf>
    <xf numFmtId="4" fontId="68" fillId="0" borderId="2" xfId="5" applyNumberFormat="1" applyFont="1" applyFill="1" applyBorder="1" applyAlignment="1">
      <alignment horizontal="center" vertical="center" wrapText="1"/>
    </xf>
    <xf numFmtId="0" fontId="68" fillId="0" borderId="2" xfId="6" applyFont="1" applyFill="1" applyBorder="1" applyAlignment="1">
      <alignment horizontal="center" vertical="center" wrapText="1"/>
    </xf>
    <xf numFmtId="0" fontId="68" fillId="0" borderId="3" xfId="0" applyFont="1" applyFill="1" applyBorder="1" applyAlignment="1">
      <alignment horizontal="center" vertical="center" wrapText="1"/>
    </xf>
    <xf numFmtId="164" fontId="68" fillId="0" borderId="3" xfId="0" applyNumberFormat="1" applyFont="1" applyFill="1" applyBorder="1" applyAlignment="1">
      <alignment horizontal="center" vertical="center" wrapText="1"/>
    </xf>
    <xf numFmtId="2" fontId="69" fillId="0" borderId="3" xfId="0" applyNumberFormat="1" applyFont="1" applyFill="1" applyBorder="1" applyAlignment="1">
      <alignment horizontal="center" vertical="center" wrapText="1"/>
    </xf>
    <xf numFmtId="165" fontId="69" fillId="0" borderId="0" xfId="0" applyNumberFormat="1" applyFont="1" applyFill="1"/>
    <xf numFmtId="167" fontId="68" fillId="0" borderId="0" xfId="0" applyNumberFormat="1" applyFont="1" applyFill="1"/>
    <xf numFmtId="0" fontId="70" fillId="0" borderId="4" xfId="0" applyNumberFormat="1" applyFont="1" applyFill="1" applyBorder="1" applyAlignment="1">
      <alignment horizontal="center" vertical="center" wrapText="1"/>
    </xf>
    <xf numFmtId="2" fontId="68" fillId="0" borderId="6" xfId="0" applyNumberFormat="1" applyFont="1" applyFill="1" applyBorder="1" applyAlignment="1">
      <alignment horizontal="center" vertical="center"/>
    </xf>
    <xf numFmtId="168" fontId="69" fillId="0" borderId="2" xfId="0" applyNumberFormat="1" applyFont="1" applyFill="1" applyBorder="1" applyAlignment="1">
      <alignment horizontal="center" vertical="center"/>
    </xf>
    <xf numFmtId="168" fontId="69" fillId="0" borderId="0" xfId="0" applyNumberFormat="1" applyFont="1" applyFill="1"/>
    <xf numFmtId="0" fontId="69" fillId="0" borderId="0" xfId="0" applyFont="1" applyFill="1"/>
    <xf numFmtId="0" fontId="70" fillId="0" borderId="8" xfId="0" applyNumberFormat="1" applyFont="1" applyFill="1" applyBorder="1" applyAlignment="1">
      <alignment horizontal="center" vertical="center" wrapText="1"/>
    </xf>
    <xf numFmtId="164" fontId="68" fillId="0" borderId="2" xfId="0" applyNumberFormat="1" applyFont="1" applyFill="1" applyBorder="1" applyAlignment="1">
      <alignment horizontal="center" vertical="center"/>
    </xf>
    <xf numFmtId="168" fontId="68" fillId="0" borderId="2" xfId="0" applyNumberFormat="1" applyFont="1" applyFill="1" applyBorder="1" applyAlignment="1">
      <alignment horizontal="center" vertical="center"/>
    </xf>
    <xf numFmtId="0" fontId="15" fillId="0" borderId="2" xfId="0" applyFont="1" applyFill="1" applyBorder="1" applyAlignment="1">
      <alignment wrapText="1"/>
    </xf>
    <xf numFmtId="0" fontId="70" fillId="0" borderId="4" xfId="6" applyNumberFormat="1" applyFont="1" applyFill="1" applyBorder="1" applyAlignment="1">
      <alignment horizontal="center" vertical="center" wrapText="1"/>
    </xf>
    <xf numFmtId="164" fontId="68" fillId="0" borderId="6" xfId="0" applyNumberFormat="1" applyFont="1" applyFill="1" applyBorder="1" applyAlignment="1">
      <alignment horizontal="center" vertical="center"/>
    </xf>
    <xf numFmtId="0" fontId="71" fillId="0" borderId="8" xfId="6" applyNumberFormat="1" applyFont="1" applyFill="1" applyBorder="1" applyAlignment="1">
      <alignment horizontal="center" vertical="center" wrapText="1"/>
    </xf>
    <xf numFmtId="169" fontId="68" fillId="0" borderId="2" xfId="0" applyNumberFormat="1" applyFont="1" applyFill="1" applyBorder="1" applyAlignment="1">
      <alignment horizontal="center" vertical="center"/>
    </xf>
    <xf numFmtId="167" fontId="68" fillId="0" borderId="2" xfId="0" applyNumberFormat="1" applyFont="1" applyFill="1" applyBorder="1" applyAlignment="1">
      <alignment horizontal="center" vertical="center"/>
    </xf>
    <xf numFmtId="0" fontId="15" fillId="0" borderId="2" xfId="0" applyFont="1" applyFill="1" applyBorder="1" applyAlignment="1">
      <alignment vertical="center" wrapText="1"/>
    </xf>
    <xf numFmtId="0" fontId="70" fillId="0" borderId="8" xfId="6" applyNumberFormat="1" applyFont="1" applyFill="1" applyBorder="1" applyAlignment="1">
      <alignment horizontal="center" vertical="center" wrapText="1"/>
    </xf>
    <xf numFmtId="0" fontId="72" fillId="0" borderId="0" xfId="0" applyFont="1" applyFill="1"/>
    <xf numFmtId="0" fontId="70" fillId="0" borderId="4" xfId="6" applyNumberFormat="1" applyFont="1" applyFill="1" applyBorder="1" applyAlignment="1">
      <alignment vertical="center" wrapText="1"/>
    </xf>
    <xf numFmtId="0" fontId="70" fillId="0" borderId="8" xfId="6" applyNumberFormat="1" applyFont="1" applyFill="1" applyBorder="1" applyAlignment="1">
      <alignment vertical="center" wrapText="1"/>
    </xf>
    <xf numFmtId="165" fontId="73" fillId="0" borderId="0" xfId="0" applyNumberFormat="1" applyFont="1" applyFill="1"/>
    <xf numFmtId="0" fontId="73" fillId="0" borderId="0" xfId="0" applyFont="1" applyFill="1"/>
    <xf numFmtId="170" fontId="73" fillId="0" borderId="0" xfId="0" applyNumberFormat="1" applyFont="1" applyFill="1"/>
    <xf numFmtId="164" fontId="68" fillId="0" borderId="7" xfId="0" applyNumberFormat="1" applyFont="1" applyFill="1" applyBorder="1" applyAlignment="1">
      <alignment horizontal="center" vertical="center"/>
    </xf>
    <xf numFmtId="0" fontId="70" fillId="0" borderId="4" xfId="6" applyNumberFormat="1" applyFont="1" applyFill="1" applyBorder="1" applyAlignment="1">
      <alignment horizontal="center" vertical="top" wrapText="1"/>
    </xf>
    <xf numFmtId="0" fontId="70" fillId="0" borderId="8" xfId="6" applyNumberFormat="1" applyFont="1" applyFill="1" applyBorder="1" applyAlignment="1">
      <alignment horizontal="center" vertical="top" wrapText="1"/>
    </xf>
    <xf numFmtId="0" fontId="70" fillId="0" borderId="0" xfId="6" applyNumberFormat="1" applyFont="1" applyFill="1" applyBorder="1" applyAlignment="1">
      <alignment horizontal="center" vertical="center" wrapText="1"/>
    </xf>
    <xf numFmtId="0" fontId="70" fillId="0" borderId="3" xfId="6" applyNumberFormat="1" applyFont="1" applyFill="1" applyBorder="1" applyAlignment="1">
      <alignment horizontal="center" vertical="center" wrapText="1"/>
    </xf>
    <xf numFmtId="168" fontId="69" fillId="0" borderId="2" xfId="1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15" fillId="0" borderId="2" xfId="0" applyFont="1" applyFill="1" applyBorder="1"/>
    <xf numFmtId="0" fontId="15" fillId="0" borderId="2" xfId="0" applyFont="1" applyFill="1" applyBorder="1" applyAlignment="1">
      <alignment horizontal="left" vertical="center" wrapText="1"/>
    </xf>
    <xf numFmtId="4" fontId="74" fillId="0" borderId="2" xfId="5" applyNumberFormat="1" applyFont="1" applyFill="1" applyBorder="1" applyAlignment="1">
      <alignment horizontal="center" vertical="center" wrapText="1"/>
    </xf>
    <xf numFmtId="0" fontId="74" fillId="0" borderId="2" xfId="6" applyFont="1" applyFill="1" applyBorder="1" applyAlignment="1">
      <alignment horizontal="center" vertical="center" wrapText="1"/>
    </xf>
    <xf numFmtId="164" fontId="15" fillId="0" borderId="2" xfId="0" applyNumberFormat="1" applyFont="1" applyFill="1" applyBorder="1"/>
    <xf numFmtId="0" fontId="70" fillId="0" borderId="4" xfId="6" applyNumberFormat="1" applyFont="1" applyFill="1" applyBorder="1" applyAlignment="1">
      <alignment horizontal="center" vertical="top" wrapText="1"/>
    </xf>
    <xf numFmtId="0" fontId="70" fillId="0" borderId="8" xfId="6" applyNumberFormat="1" applyFont="1" applyFill="1" applyBorder="1" applyAlignment="1">
      <alignment horizontal="center" vertical="top" wrapText="1"/>
    </xf>
    <xf numFmtId="0" fontId="70" fillId="0" borderId="9" xfId="6" applyNumberFormat="1" applyFont="1" applyFill="1" applyBorder="1" applyAlignment="1">
      <alignment horizontal="center" vertical="center" wrapText="1"/>
    </xf>
    <xf numFmtId="168" fontId="69" fillId="0" borderId="2" xfId="0" applyNumberFormat="1" applyFont="1" applyFill="1" applyBorder="1" applyAlignment="1">
      <alignment horizontal="left" vertical="center"/>
    </xf>
    <xf numFmtId="0" fontId="70" fillId="0" borderId="10" xfId="6" applyNumberFormat="1" applyFont="1" applyFill="1" applyBorder="1" applyAlignment="1">
      <alignment horizontal="center" vertical="center" wrapText="1"/>
    </xf>
    <xf numFmtId="0" fontId="70" fillId="0" borderId="10" xfId="6" applyNumberFormat="1" applyFont="1" applyFill="1" applyBorder="1" applyAlignment="1">
      <alignment horizontal="center" vertical="center" wrapText="1"/>
    </xf>
    <xf numFmtId="0" fontId="70" fillId="0" borderId="9" xfId="6" applyNumberFormat="1" applyFont="1" applyFill="1" applyBorder="1" applyAlignment="1">
      <alignment horizontal="center" vertical="center" wrapText="1"/>
    </xf>
    <xf numFmtId="168" fontId="75" fillId="0" borderId="2" xfId="0" applyNumberFormat="1" applyFont="1" applyFill="1" applyBorder="1" applyAlignment="1">
      <alignment horizontal="center" vertical="center"/>
    </xf>
    <xf numFmtId="168" fontId="76" fillId="0" borderId="2" xfId="0" applyNumberFormat="1" applyFont="1" applyFill="1" applyBorder="1" applyAlignment="1">
      <alignment horizontal="center" vertical="center"/>
    </xf>
    <xf numFmtId="4" fontId="23" fillId="0" borderId="2" xfId="0" applyNumberFormat="1" applyFont="1" applyFill="1" applyBorder="1" applyAlignment="1">
      <alignment horizontal="center" vertical="center"/>
    </xf>
    <xf numFmtId="0" fontId="68" fillId="0" borderId="0" xfId="0" applyFont="1" applyFill="1" applyAlignment="1">
      <alignment horizontal="center"/>
    </xf>
    <xf numFmtId="0" fontId="70" fillId="0" borderId="11" xfId="6" applyNumberFormat="1" applyFont="1" applyFill="1" applyBorder="1" applyAlignment="1">
      <alignment horizontal="center" vertical="center" wrapText="1"/>
    </xf>
    <xf numFmtId="0" fontId="68" fillId="0" borderId="11" xfId="0" applyFont="1" applyFill="1" applyBorder="1" applyAlignment="1">
      <alignment horizontal="center"/>
    </xf>
    <xf numFmtId="170" fontId="72" fillId="0" borderId="0" xfId="0" applyNumberFormat="1" applyFont="1" applyFill="1"/>
    <xf numFmtId="0" fontId="69" fillId="0" borderId="0" xfId="0" applyFont="1" applyFill="1" applyAlignment="1">
      <alignment horizontal="center"/>
    </xf>
    <xf numFmtId="168" fontId="69" fillId="0" borderId="2" xfId="0" applyNumberFormat="1" applyFont="1" applyFill="1" applyBorder="1"/>
    <xf numFmtId="0" fontId="69" fillId="0" borderId="11" xfId="0" applyFont="1" applyFill="1" applyBorder="1" applyAlignment="1">
      <alignment horizontal="center"/>
    </xf>
    <xf numFmtId="0" fontId="70" fillId="0" borderId="12" xfId="6" applyNumberFormat="1" applyFont="1" applyFill="1" applyBorder="1" applyAlignment="1">
      <alignment horizontal="center" vertical="center" wrapText="1"/>
    </xf>
    <xf numFmtId="0" fontId="70" fillId="0" borderId="13" xfId="6" applyNumberFormat="1" applyFont="1" applyFill="1" applyBorder="1" applyAlignment="1">
      <alignment horizontal="center" vertical="center" wrapText="1"/>
    </xf>
    <xf numFmtId="0" fontId="68" fillId="0" borderId="8" xfId="0" applyFont="1" applyFill="1" applyBorder="1" applyAlignment="1">
      <alignment horizontal="center"/>
    </xf>
    <xf numFmtId="0" fontId="68" fillId="0" borderId="3" xfId="0" applyFont="1" applyFill="1" applyBorder="1" applyAlignment="1">
      <alignment horizontal="center"/>
    </xf>
    <xf numFmtId="0" fontId="70" fillId="0" borderId="0" xfId="6" applyNumberFormat="1" applyFont="1" applyFill="1" applyBorder="1" applyAlignment="1">
      <alignment vertical="center" wrapText="1"/>
    </xf>
    <xf numFmtId="0" fontId="70" fillId="0" borderId="3" xfId="6" applyNumberFormat="1" applyFont="1" applyFill="1" applyBorder="1" applyAlignment="1">
      <alignment vertical="center" wrapText="1"/>
    </xf>
    <xf numFmtId="0" fontId="70" fillId="0" borderId="2" xfId="6" applyNumberFormat="1" applyFont="1" applyFill="1" applyBorder="1" applyAlignment="1">
      <alignment horizontal="center" vertical="center" wrapText="1"/>
    </xf>
    <xf numFmtId="3" fontId="7" fillId="0" borderId="2" xfId="0" applyNumberFormat="1" applyFont="1" applyFill="1" applyBorder="1"/>
    <xf numFmtId="0" fontId="7" fillId="0" borderId="0" xfId="0" applyFont="1" applyFill="1" applyAlignment="1">
      <alignment horizontal="left"/>
    </xf>
    <xf numFmtId="0" fontId="1" fillId="0" borderId="0" xfId="0" applyFont="1" applyFill="1"/>
    <xf numFmtId="0" fontId="18" fillId="0" borderId="0" xfId="3" applyFont="1" applyFill="1" applyAlignment="1">
      <alignment vertical="center" wrapText="1"/>
    </xf>
    <xf numFmtId="0" fontId="7" fillId="0" borderId="0" xfId="0" applyFont="1" applyFill="1" applyAlignment="1">
      <alignment horizontal="right" vertical="center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wrapText="1"/>
    </xf>
    <xf numFmtId="0" fontId="1" fillId="0" borderId="0" xfId="0" applyFont="1" applyFill="1" applyAlignment="1">
      <alignment vertical="center" wrapText="1"/>
    </xf>
    <xf numFmtId="0" fontId="41" fillId="0" borderId="0" xfId="0" applyFont="1" applyFill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vertical="top" wrapText="1"/>
    </xf>
    <xf numFmtId="0" fontId="47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vertical="center" wrapText="1"/>
    </xf>
    <xf numFmtId="0" fontId="1" fillId="0" borderId="0" xfId="0" applyFont="1" applyFill="1" applyBorder="1"/>
    <xf numFmtId="3" fontId="7" fillId="0" borderId="0" xfId="0" applyNumberFormat="1" applyFont="1" applyFill="1" applyBorder="1" applyAlignment="1">
      <alignment horizontal="left" vertical="top"/>
    </xf>
    <xf numFmtId="0" fontId="4" fillId="0" borderId="2" xfId="0" applyFont="1" applyFill="1" applyBorder="1" applyAlignment="1">
      <alignment vertical="center" wrapText="1"/>
    </xf>
    <xf numFmtId="1" fontId="7" fillId="0" borderId="4" xfId="0" applyNumberFormat="1" applyFont="1" applyFill="1" applyBorder="1" applyAlignment="1">
      <alignment horizontal="center" vertical="center" wrapText="1"/>
    </xf>
    <xf numFmtId="1" fontId="8" fillId="0" borderId="2" xfId="0" applyNumberFormat="1" applyFont="1" applyFill="1" applyBorder="1" applyAlignment="1">
      <alignment horizontal="center" vertical="center" wrapText="1"/>
    </xf>
    <xf numFmtId="1" fontId="7" fillId="0" borderId="2" xfId="0" applyNumberFormat="1" applyFont="1" applyFill="1" applyBorder="1" applyAlignment="1">
      <alignment horizontal="center" vertical="center" wrapText="1"/>
    </xf>
    <xf numFmtId="170" fontId="7" fillId="0" borderId="2" xfId="0" applyNumberFormat="1" applyFont="1" applyFill="1" applyBorder="1" applyAlignment="1">
      <alignment horizontal="right" vertical="center" wrapText="1"/>
    </xf>
    <xf numFmtId="1" fontId="1" fillId="0" borderId="0" xfId="0" applyNumberFormat="1" applyFont="1" applyFill="1" applyBorder="1"/>
    <xf numFmtId="1" fontId="7" fillId="0" borderId="3" xfId="0" applyNumberFormat="1" applyFont="1" applyFill="1" applyBorder="1" applyAlignment="1">
      <alignment horizontal="center" vertical="center" wrapText="1"/>
    </xf>
    <xf numFmtId="1" fontId="1" fillId="0" borderId="2" xfId="0" applyNumberFormat="1" applyFont="1" applyFill="1" applyBorder="1" applyAlignment="1">
      <alignment horizontal="right"/>
    </xf>
    <xf numFmtId="1" fontId="7" fillId="0" borderId="8" xfId="0" applyNumberFormat="1" applyFont="1" applyFill="1" applyBorder="1" applyAlignment="1">
      <alignment horizontal="center" vertical="center" wrapText="1"/>
    </xf>
    <xf numFmtId="1" fontId="1" fillId="0" borderId="2" xfId="0" applyNumberFormat="1" applyFont="1" applyFill="1" applyBorder="1"/>
    <xf numFmtId="49" fontId="7" fillId="0" borderId="4" xfId="0" applyNumberFormat="1" applyFont="1" applyFill="1" applyBorder="1" applyAlignment="1">
      <alignment horizontal="center" vertical="center" wrapText="1"/>
    </xf>
    <xf numFmtId="1" fontId="7" fillId="0" borderId="2" xfId="0" applyNumberFormat="1" applyFont="1" applyFill="1" applyBorder="1" applyAlignment="1">
      <alignment horizontal="center" vertical="center" wrapText="1"/>
    </xf>
    <xf numFmtId="1" fontId="8" fillId="0" borderId="7" xfId="0" applyNumberFormat="1" applyFont="1" applyFill="1" applyBorder="1" applyAlignment="1">
      <alignment horizontal="center" vertical="center" wrapText="1"/>
    </xf>
    <xf numFmtId="49" fontId="7" fillId="0" borderId="8" xfId="0" applyNumberFormat="1" applyFont="1" applyFill="1" applyBorder="1" applyAlignment="1">
      <alignment horizontal="center" vertical="center" wrapText="1"/>
    </xf>
    <xf numFmtId="0" fontId="7" fillId="0" borderId="4" xfId="0" applyNumberFormat="1" applyFont="1" applyFill="1" applyBorder="1" applyAlignment="1">
      <alignment horizontal="center" vertical="center" wrapText="1"/>
    </xf>
    <xf numFmtId="3" fontId="7" fillId="0" borderId="4" xfId="0" applyNumberFormat="1" applyFont="1" applyFill="1" applyBorder="1" applyAlignment="1">
      <alignment horizontal="center" vertical="center" wrapText="1"/>
    </xf>
    <xf numFmtId="0" fontId="7" fillId="0" borderId="8" xfId="0" applyNumberFormat="1" applyFont="1" applyFill="1" applyBorder="1" applyAlignment="1">
      <alignment horizontal="center" vertical="center" wrapText="1"/>
    </xf>
    <xf numFmtId="3" fontId="7" fillId="0" borderId="8" xfId="0" applyNumberFormat="1" applyFont="1" applyFill="1" applyBorder="1" applyAlignment="1">
      <alignment horizontal="center" vertical="center" wrapText="1"/>
    </xf>
    <xf numFmtId="0" fontId="7" fillId="0" borderId="3" xfId="0" applyNumberFormat="1" applyFont="1" applyFill="1" applyBorder="1" applyAlignment="1">
      <alignment horizontal="center" vertical="center" wrapText="1"/>
    </xf>
    <xf numFmtId="3" fontId="7" fillId="0" borderId="3" xfId="0" applyNumberFormat="1" applyFont="1" applyFill="1" applyBorder="1" applyAlignment="1">
      <alignment horizontal="center" vertical="center" wrapText="1"/>
    </xf>
    <xf numFmtId="170" fontId="8" fillId="0" borderId="2" xfId="0" applyNumberFormat="1" applyFont="1" applyFill="1" applyBorder="1" applyAlignment="1">
      <alignment horizontal="right" vertical="center" wrapText="1"/>
    </xf>
    <xf numFmtId="170" fontId="8" fillId="0" borderId="2" xfId="0" applyNumberFormat="1" applyFont="1" applyFill="1" applyBorder="1" applyAlignment="1">
      <alignment horizontal="right" vertical="center"/>
    </xf>
    <xf numFmtId="170" fontId="8" fillId="0" borderId="2" xfId="0" applyNumberFormat="1" applyFont="1" applyFill="1" applyBorder="1" applyAlignment="1">
      <alignment horizontal="right"/>
    </xf>
    <xf numFmtId="170" fontId="7" fillId="0" borderId="2" xfId="0" applyNumberFormat="1" applyFont="1" applyFill="1" applyBorder="1" applyAlignment="1">
      <alignment horizontal="right" vertical="center"/>
    </xf>
    <xf numFmtId="170" fontId="7" fillId="0" borderId="2" xfId="0" applyNumberFormat="1" applyFont="1" applyFill="1" applyBorder="1" applyAlignment="1">
      <alignment horizontal="right"/>
    </xf>
    <xf numFmtId="1" fontId="0" fillId="0" borderId="0" xfId="0" applyNumberFormat="1" applyFont="1" applyFill="1" applyBorder="1"/>
    <xf numFmtId="1" fontId="8" fillId="0" borderId="2" xfId="0" applyNumberFormat="1" applyFont="1" applyFill="1" applyBorder="1" applyAlignment="1"/>
    <xf numFmtId="1" fontId="47" fillId="0" borderId="0" xfId="0" applyNumberFormat="1" applyFont="1" applyFill="1" applyBorder="1"/>
    <xf numFmtId="1" fontId="8" fillId="0" borderId="4" xfId="0" applyNumberFormat="1" applyFont="1" applyFill="1" applyBorder="1" applyAlignment="1">
      <alignment horizontal="center" vertical="center" wrapText="1"/>
    </xf>
    <xf numFmtId="1" fontId="8" fillId="0" borderId="8" xfId="0" applyNumberFormat="1" applyFont="1" applyFill="1" applyBorder="1" applyAlignment="1">
      <alignment horizontal="center" vertical="center" wrapText="1"/>
    </xf>
    <xf numFmtId="1" fontId="26" fillId="0" borderId="2" xfId="0" applyNumberFormat="1" applyFont="1" applyFill="1" applyBorder="1" applyAlignment="1">
      <alignment horizontal="center" vertical="center" wrapText="1"/>
    </xf>
    <xf numFmtId="1" fontId="29" fillId="0" borderId="2" xfId="0" applyNumberFormat="1" applyFont="1" applyFill="1" applyBorder="1" applyAlignment="1">
      <alignment horizontal="center" vertical="center" wrapText="1"/>
    </xf>
    <xf numFmtId="1" fontId="77" fillId="0" borderId="0" xfId="0" applyNumberFormat="1" applyFont="1" applyFill="1" applyBorder="1"/>
    <xf numFmtId="171" fontId="7" fillId="0" borderId="2" xfId="0" applyNumberFormat="1" applyFont="1" applyFill="1" applyBorder="1" applyAlignment="1">
      <alignment horizontal="right" vertical="center"/>
    </xf>
    <xf numFmtId="0" fontId="1" fillId="0" borderId="0" xfId="0" applyFont="1" applyFill="1" applyAlignment="1">
      <alignment horizontal="center" wrapText="1"/>
    </xf>
    <xf numFmtId="0" fontId="12" fillId="0" borderId="0" xfId="0" applyFont="1" applyFill="1" applyBorder="1" applyAlignment="1">
      <alignment vertical="center"/>
    </xf>
    <xf numFmtId="49" fontId="16" fillId="0" borderId="2" xfId="5" applyNumberFormat="1" applyFont="1" applyFill="1" applyBorder="1" applyAlignment="1">
      <alignment horizontal="center" vertical="center"/>
    </xf>
    <xf numFmtId="0" fontId="16" fillId="0" borderId="3" xfId="5" applyFont="1" applyFill="1" applyBorder="1" applyAlignment="1">
      <alignment horizontal="left" vertical="center" wrapText="1"/>
    </xf>
    <xf numFmtId="0" fontId="46" fillId="0" borderId="2" xfId="0" applyFont="1" applyFill="1" applyBorder="1" applyAlignment="1">
      <alignment horizontal="center" vertical="center" wrapText="1"/>
    </xf>
    <xf numFmtId="1" fontId="15" fillId="0" borderId="2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/>
    </xf>
    <xf numFmtId="3" fontId="8" fillId="0" borderId="0" xfId="6" applyNumberFormat="1" applyFont="1" applyFill="1"/>
    <xf numFmtId="170" fontId="8" fillId="0" borderId="2" xfId="0" applyNumberFormat="1" applyFont="1" applyFill="1" applyBorder="1"/>
    <xf numFmtId="3" fontId="8" fillId="0" borderId="0" xfId="0" applyNumberFormat="1" applyFont="1" applyFill="1" applyAlignment="1">
      <alignment horizontal="right"/>
    </xf>
    <xf numFmtId="3" fontId="25" fillId="0" borderId="0" xfId="0" applyNumberFormat="1" applyFont="1" applyFill="1" applyBorder="1" applyAlignment="1">
      <alignment horizontal="right" vertical="top" wrapText="1"/>
    </xf>
    <xf numFmtId="0" fontId="20" fillId="0" borderId="4" xfId="16" applyFont="1" applyFill="1" applyBorder="1" applyAlignment="1">
      <alignment horizontal="center" vertical="center" wrapText="1"/>
    </xf>
    <xf numFmtId="0" fontId="20" fillId="0" borderId="4" xfId="16" applyFont="1" applyFill="1" applyBorder="1" applyAlignment="1">
      <alignment horizontal="center" vertical="center"/>
    </xf>
    <xf numFmtId="3" fontId="45" fillId="0" borderId="5" xfId="2" applyNumberFormat="1" applyFont="1" applyFill="1" applyBorder="1" applyAlignment="1">
      <alignment horizontal="center" vertical="center" wrapText="1"/>
    </xf>
    <xf numFmtId="3" fontId="45" fillId="0" borderId="6" xfId="2" applyNumberFormat="1" applyFont="1" applyFill="1" applyBorder="1" applyAlignment="1">
      <alignment horizontal="center" vertical="center" wrapText="1"/>
    </xf>
    <xf numFmtId="3" fontId="45" fillId="0" borderId="7" xfId="2" applyNumberFormat="1" applyFont="1" applyFill="1" applyBorder="1" applyAlignment="1">
      <alignment horizontal="center" vertical="center" wrapText="1"/>
    </xf>
    <xf numFmtId="0" fontId="78" fillId="0" borderId="0" xfId="0" applyFont="1"/>
    <xf numFmtId="0" fontId="20" fillId="0" borderId="8" xfId="16" applyFont="1" applyFill="1" applyBorder="1" applyAlignment="1">
      <alignment horizontal="center" vertical="center" wrapText="1"/>
    </xf>
    <xf numFmtId="0" fontId="20" fillId="0" borderId="8" xfId="16" applyFont="1" applyFill="1" applyBorder="1" applyAlignment="1">
      <alignment horizontal="center" vertical="center"/>
    </xf>
    <xf numFmtId="0" fontId="20" fillId="0" borderId="3" xfId="16" applyFont="1" applyFill="1" applyBorder="1" applyAlignment="1">
      <alignment horizontal="center" vertical="center" wrapText="1"/>
    </xf>
    <xf numFmtId="0" fontId="20" fillId="0" borderId="3" xfId="16" applyFont="1" applyFill="1" applyBorder="1" applyAlignment="1">
      <alignment horizontal="center" vertical="center"/>
    </xf>
    <xf numFmtId="3" fontId="20" fillId="0" borderId="2" xfId="16" applyNumberFormat="1" applyFont="1" applyFill="1" applyBorder="1" applyAlignment="1">
      <alignment horizontal="center" vertical="center" wrapText="1"/>
    </xf>
    <xf numFmtId="0" fontId="11" fillId="0" borderId="2" xfId="16" applyFont="1" applyFill="1" applyBorder="1" applyAlignment="1">
      <alignment horizontal="left" vertical="center"/>
    </xf>
    <xf numFmtId="2" fontId="11" fillId="0" borderId="2" xfId="16" applyNumberFormat="1" applyFont="1" applyFill="1" applyBorder="1" applyAlignment="1">
      <alignment horizontal="center" vertical="center"/>
    </xf>
    <xf numFmtId="4" fontId="30" fillId="0" borderId="0" xfId="0" applyNumberFormat="1" applyFont="1" applyFill="1"/>
    <xf numFmtId="16" fontId="11" fillId="0" borderId="2" xfId="16" applyNumberFormat="1" applyFont="1" applyFill="1" applyBorder="1" applyAlignment="1">
      <alignment horizontal="center" vertical="center"/>
    </xf>
    <xf numFmtId="0" fontId="16" fillId="0" borderId="2" xfId="0" applyFont="1" applyFill="1" applyBorder="1" applyAlignment="1">
      <alignment horizontal="center" vertical="center"/>
    </xf>
    <xf numFmtId="0" fontId="16" fillId="0" borderId="2" xfId="0" applyFont="1" applyFill="1" applyBorder="1" applyAlignment="1">
      <alignment vertical="center"/>
    </xf>
    <xf numFmtId="0" fontId="16" fillId="0" borderId="2" xfId="0" applyFont="1" applyFill="1" applyBorder="1" applyAlignment="1">
      <alignment horizontal="left" vertical="center" wrapText="1"/>
    </xf>
    <xf numFmtId="0" fontId="30" fillId="0" borderId="2" xfId="0" applyFont="1" applyFill="1" applyBorder="1" applyAlignment="1">
      <alignment horizontal="center" wrapText="1"/>
    </xf>
    <xf numFmtId="0" fontId="30" fillId="0" borderId="2" xfId="0" applyFont="1" applyFill="1" applyBorder="1" applyAlignment="1">
      <alignment wrapText="1"/>
    </xf>
    <xf numFmtId="0" fontId="30" fillId="0" borderId="2" xfId="0" applyFont="1" applyFill="1" applyBorder="1"/>
    <xf numFmtId="0" fontId="62" fillId="0" borderId="2" xfId="0" applyFont="1" applyFill="1" applyBorder="1" applyAlignment="1">
      <alignment vertical="center" wrapText="1"/>
    </xf>
    <xf numFmtId="4" fontId="16" fillId="0" borderId="2" xfId="0" applyNumberFormat="1" applyFont="1" applyFill="1" applyBorder="1" applyAlignment="1">
      <alignment horizontal="center" vertical="center"/>
    </xf>
    <xf numFmtId="0" fontId="11" fillId="0" borderId="3" xfId="16" applyFont="1" applyFill="1" applyBorder="1" applyAlignment="1">
      <alignment horizontal="center" vertical="center"/>
    </xf>
    <xf numFmtId="0" fontId="30" fillId="0" borderId="3" xfId="0" applyFont="1" applyFill="1" applyBorder="1"/>
    <xf numFmtId="2" fontId="11" fillId="0" borderId="3" xfId="16" applyNumberFormat="1" applyFont="1" applyFill="1" applyBorder="1" applyAlignment="1">
      <alignment horizontal="center" vertical="center"/>
    </xf>
    <xf numFmtId="3" fontId="11" fillId="0" borderId="3" xfId="16" applyNumberFormat="1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top" wrapText="1"/>
    </xf>
    <xf numFmtId="0" fontId="12" fillId="0" borderId="0" xfId="0" applyFont="1" applyFill="1" applyBorder="1" applyAlignment="1">
      <alignment horizontal="center" vertical="top" wrapText="1"/>
    </xf>
    <xf numFmtId="0" fontId="36" fillId="0" borderId="0" xfId="0" applyFont="1" applyFill="1" applyBorder="1" applyAlignment="1">
      <alignment horizontal="right" vertical="center" wrapText="1"/>
    </xf>
    <xf numFmtId="165" fontId="15" fillId="0" borderId="2" xfId="0" applyNumberFormat="1" applyFont="1" applyFill="1" applyBorder="1" applyAlignment="1">
      <alignment horizontal="center" vertical="center" wrapText="1"/>
    </xf>
    <xf numFmtId="165" fontId="15" fillId="0" borderId="2" xfId="0" applyNumberFormat="1" applyFont="1" applyFill="1" applyBorder="1" applyAlignment="1">
      <alignment horizontal="center" vertical="center"/>
    </xf>
    <xf numFmtId="0" fontId="15" fillId="0" borderId="2" xfId="0" applyFont="1" applyFill="1" applyBorder="1" applyAlignment="1">
      <alignment horizontal="left"/>
    </xf>
    <xf numFmtId="3" fontId="7" fillId="0" borderId="0" xfId="0" applyNumberFormat="1" applyFont="1" applyFill="1" applyAlignment="1">
      <alignment horizontal="right" vertical="center"/>
    </xf>
    <xf numFmtId="0" fontId="4" fillId="0" borderId="0" xfId="0" applyFont="1" applyFill="1"/>
    <xf numFmtId="0" fontId="7" fillId="0" borderId="0" xfId="0" applyFont="1" applyFill="1" applyBorder="1"/>
    <xf numFmtId="0" fontId="7" fillId="0" borderId="2" xfId="0" applyFont="1" applyFill="1" applyBorder="1"/>
    <xf numFmtId="0" fontId="43" fillId="0" borderId="2" xfId="0" applyFont="1" applyFill="1" applyBorder="1"/>
    <xf numFmtId="0" fontId="4" fillId="0" borderId="2" xfId="0" applyFont="1" applyFill="1" applyBorder="1" applyAlignment="1">
      <alignment horizontal="left" vertical="center" wrapText="1"/>
    </xf>
    <xf numFmtId="0" fontId="43" fillId="0" borderId="2" xfId="0" applyFont="1" applyFill="1" applyBorder="1" applyAlignment="1">
      <alignment vertical="center" wrapText="1"/>
    </xf>
    <xf numFmtId="0" fontId="13" fillId="0" borderId="2" xfId="0" applyFont="1" applyFill="1" applyBorder="1"/>
    <xf numFmtId="0" fontId="5" fillId="0" borderId="2" xfId="0" applyFont="1" applyFill="1" applyBorder="1" applyAlignment="1">
      <alignment horizontal="center" vertical="center" wrapText="1"/>
    </xf>
    <xf numFmtId="0" fontId="8" fillId="0" borderId="14" xfId="0" applyFont="1" applyFill="1" applyBorder="1"/>
    <xf numFmtId="0" fontId="8" fillId="0" borderId="14" xfId="0" applyFont="1" applyFill="1" applyBorder="1" applyAlignment="1">
      <alignment wrapText="1"/>
    </xf>
    <xf numFmtId="0" fontId="8" fillId="0" borderId="2" xfId="0" applyFont="1" applyFill="1" applyBorder="1"/>
    <xf numFmtId="0" fontId="6" fillId="0" borderId="2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vertical="center"/>
    </xf>
    <xf numFmtId="0" fontId="8" fillId="0" borderId="2" xfId="0" applyFont="1" applyFill="1" applyBorder="1" applyAlignment="1">
      <alignment vertical="center"/>
    </xf>
    <xf numFmtId="3" fontId="8" fillId="0" borderId="2" xfId="0" applyNumberFormat="1" applyFont="1" applyFill="1" applyBorder="1" applyAlignment="1">
      <alignment horizontal="center" vertical="center"/>
    </xf>
    <xf numFmtId="0" fontId="8" fillId="0" borderId="14" xfId="0" applyFont="1" applyFill="1" applyBorder="1" applyAlignment="1">
      <alignment vertical="center"/>
    </xf>
    <xf numFmtId="3" fontId="6" fillId="0" borderId="2" xfId="0" applyNumberFormat="1" applyFont="1" applyFill="1" applyBorder="1" applyAlignment="1">
      <alignment horizontal="center" vertical="center"/>
    </xf>
    <xf numFmtId="0" fontId="43" fillId="0" borderId="0" xfId="0" applyFont="1" applyFill="1" applyBorder="1" applyAlignment="1">
      <alignment horizontal="center" vertical="center" wrapText="1"/>
    </xf>
    <xf numFmtId="3" fontId="43" fillId="0" borderId="0" xfId="0" applyNumberFormat="1" applyFont="1" applyFill="1" applyBorder="1" applyAlignment="1">
      <alignment horizontal="center" vertical="center"/>
    </xf>
    <xf numFmtId="0" fontId="7" fillId="0" borderId="0" xfId="0" applyFont="1" applyFill="1" applyAlignment="1">
      <alignment horizontal="left" wrapText="1"/>
    </xf>
    <xf numFmtId="0" fontId="7" fillId="0" borderId="1" xfId="0" applyFont="1" applyFill="1" applyBorder="1" applyAlignment="1">
      <alignment horizontal="left" wrapText="1"/>
    </xf>
    <xf numFmtId="0" fontId="15" fillId="0" borderId="0" xfId="0" applyFont="1" applyFill="1" applyBorder="1" applyAlignment="1">
      <alignment horizontal="left" vertical="center" wrapText="1"/>
    </xf>
    <xf numFmtId="0" fontId="15" fillId="0" borderId="0" xfId="0" applyFont="1" applyFill="1" applyBorder="1" applyAlignment="1">
      <alignment horizontal="center" vertical="center" wrapText="1"/>
    </xf>
    <xf numFmtId="9" fontId="56" fillId="0" borderId="0" xfId="0" applyNumberFormat="1" applyFont="1" applyFill="1" applyAlignment="1">
      <alignment horizontal="left"/>
    </xf>
    <xf numFmtId="0" fontId="25" fillId="0" borderId="2" xfId="16" applyFont="1" applyFill="1" applyBorder="1" applyAlignment="1">
      <alignment horizontal="left" vertical="center" wrapText="1"/>
    </xf>
    <xf numFmtId="0" fontId="25" fillId="0" borderId="2" xfId="16" applyFont="1" applyFill="1" applyBorder="1" applyAlignment="1">
      <alignment horizontal="center" vertical="center" wrapText="1"/>
    </xf>
    <xf numFmtId="3" fontId="25" fillId="0" borderId="2" xfId="16" applyNumberFormat="1" applyFont="1" applyFill="1" applyBorder="1" applyAlignment="1">
      <alignment horizontal="center" vertical="center" wrapText="1"/>
    </xf>
    <xf numFmtId="0" fontId="59" fillId="0" borderId="0" xfId="0" applyFont="1" applyFill="1"/>
    <xf numFmtId="0" fontId="25" fillId="0" borderId="2" xfId="16" applyFont="1" applyFill="1" applyBorder="1" applyAlignment="1">
      <alignment horizontal="left" vertical="center" wrapText="1"/>
    </xf>
    <xf numFmtId="0" fontId="25" fillId="0" borderId="2" xfId="16" applyFont="1" applyFill="1" applyBorder="1" applyAlignment="1">
      <alignment horizontal="center" vertical="center" wrapText="1"/>
    </xf>
    <xf numFmtId="0" fontId="27" fillId="0" borderId="2" xfId="3" applyFont="1" applyFill="1" applyBorder="1"/>
    <xf numFmtId="0" fontId="27" fillId="0" borderId="2" xfId="16" applyFont="1" applyFill="1" applyBorder="1" applyAlignment="1">
      <alignment horizontal="left" vertical="center" wrapText="1"/>
    </xf>
    <xf numFmtId="3" fontId="59" fillId="0" borderId="2" xfId="0" applyNumberFormat="1" applyFont="1" applyFill="1" applyBorder="1" applyAlignment="1">
      <alignment horizontal="center" vertical="center"/>
    </xf>
    <xf numFmtId="0" fontId="59" fillId="0" borderId="2" xfId="0" applyFont="1" applyFill="1" applyBorder="1" applyAlignment="1">
      <alignment vertical="center"/>
    </xf>
    <xf numFmtId="0" fontId="81" fillId="0" borderId="2" xfId="0" applyFont="1" applyFill="1" applyBorder="1" applyAlignment="1">
      <alignment horizontal="center" vertical="center" wrapText="1"/>
    </xf>
    <xf numFmtId="0" fontId="46" fillId="0" borderId="2" xfId="0" applyFont="1" applyFill="1" applyBorder="1" applyAlignment="1">
      <alignment horizontal="left" vertical="center" wrapText="1"/>
    </xf>
    <xf numFmtId="3" fontId="36" fillId="0" borderId="2" xfId="0" applyNumberFormat="1" applyFont="1" applyFill="1" applyBorder="1" applyAlignment="1">
      <alignment horizontal="center" vertical="center"/>
    </xf>
    <xf numFmtId="0" fontId="36" fillId="0" borderId="2" xfId="0" applyFont="1" applyFill="1" applyBorder="1" applyAlignment="1">
      <alignment horizontal="left" wrapText="1"/>
    </xf>
    <xf numFmtId="0" fontId="27" fillId="0" borderId="2" xfId="16" applyFont="1" applyFill="1" applyBorder="1" applyAlignment="1">
      <alignment horizontal="left" vertical="center"/>
    </xf>
    <xf numFmtId="0" fontId="36" fillId="0" borderId="2" xfId="16" applyFont="1" applyFill="1" applyBorder="1" applyAlignment="1">
      <alignment horizontal="left" vertical="center" wrapText="1"/>
    </xf>
    <xf numFmtId="0" fontId="66" fillId="0" borderId="2" xfId="0" applyFont="1" applyFill="1" applyBorder="1" applyAlignment="1">
      <alignment horizontal="left"/>
    </xf>
    <xf numFmtId="0" fontId="63" fillId="0" borderId="2" xfId="0" applyFont="1" applyFill="1" applyBorder="1" applyAlignment="1">
      <alignment wrapText="1"/>
    </xf>
    <xf numFmtId="3" fontId="59" fillId="0" borderId="4" xfId="0" applyNumberFormat="1" applyFont="1" applyFill="1" applyBorder="1" applyAlignment="1">
      <alignment horizontal="center" vertical="center"/>
    </xf>
    <xf numFmtId="0" fontId="59" fillId="0" borderId="2" xfId="0" applyFont="1" applyFill="1" applyBorder="1" applyAlignment="1">
      <alignment horizontal="left"/>
    </xf>
    <xf numFmtId="0" fontId="59" fillId="0" borderId="2" xfId="0" applyFont="1" applyFill="1" applyBorder="1" applyAlignment="1">
      <alignment wrapText="1"/>
    </xf>
    <xf numFmtId="3" fontId="59" fillId="0" borderId="8" xfId="0" applyNumberFormat="1" applyFont="1" applyFill="1" applyBorder="1" applyAlignment="1">
      <alignment horizontal="center" vertical="center"/>
    </xf>
    <xf numFmtId="3" fontId="59" fillId="0" borderId="3" xfId="0" applyNumberFormat="1" applyFont="1" applyFill="1" applyBorder="1" applyAlignment="1">
      <alignment horizontal="center" vertical="center"/>
    </xf>
    <xf numFmtId="0" fontId="59" fillId="0" borderId="0" xfId="0" applyFont="1" applyFill="1" applyAlignment="1">
      <alignment horizontal="left" wrapText="1"/>
    </xf>
    <xf numFmtId="0" fontId="59" fillId="0" borderId="0" xfId="0" applyFont="1" applyFill="1" applyAlignment="1">
      <alignment wrapText="1"/>
    </xf>
    <xf numFmtId="0" fontId="59" fillId="0" borderId="0" xfId="0" applyFont="1" applyFill="1" applyAlignment="1">
      <alignment horizontal="left"/>
    </xf>
    <xf numFmtId="0" fontId="24" fillId="0" borderId="0" xfId="3" applyFont="1" applyFill="1" applyAlignment="1">
      <alignment horizontal="right" vertical="center" wrapText="1"/>
    </xf>
    <xf numFmtId="0" fontId="27" fillId="0" borderId="0" xfId="23" applyFont="1" applyFill="1" applyBorder="1" applyAlignment="1">
      <alignment horizontal="center" vertical="center" wrapText="1"/>
    </xf>
    <xf numFmtId="0" fontId="27" fillId="0" borderId="2" xfId="22" applyFont="1" applyFill="1" applyBorder="1" applyAlignment="1">
      <alignment horizontal="center" vertical="center" wrapText="1"/>
    </xf>
    <xf numFmtId="0" fontId="82" fillId="0" borderId="2" xfId="22" applyFont="1" applyFill="1" applyBorder="1" applyAlignment="1">
      <alignment vertical="center"/>
    </xf>
    <xf numFmtId="1" fontId="7" fillId="0" borderId="0" xfId="0" applyNumberFormat="1" applyFont="1" applyFill="1"/>
    <xf numFmtId="0" fontId="7" fillId="0" borderId="4" xfId="0" applyFont="1" applyFill="1" applyBorder="1" applyAlignment="1">
      <alignment horizontal="center" vertical="center"/>
    </xf>
    <xf numFmtId="0" fontId="7" fillId="0" borderId="4" xfId="0" applyNumberFormat="1" applyFont="1" applyFill="1" applyBorder="1" applyAlignment="1">
      <alignment wrapText="1"/>
    </xf>
    <xf numFmtId="0" fontId="7" fillId="0" borderId="7" xfId="0" applyNumberFormat="1" applyFont="1" applyFill="1" applyBorder="1" applyAlignment="1">
      <alignment horizontal="center"/>
    </xf>
    <xf numFmtId="0" fontId="15" fillId="0" borderId="0" xfId="0" applyFont="1"/>
    <xf numFmtId="3" fontId="0" fillId="0" borderId="0" xfId="0" applyNumberFormat="1" applyFill="1" applyAlignment="1">
      <alignment wrapText="1"/>
    </xf>
    <xf numFmtId="170" fontId="7" fillId="0" borderId="4" xfId="0" applyNumberFormat="1" applyFont="1" applyFill="1" applyBorder="1" applyAlignment="1">
      <alignment horizontal="center" vertical="center" wrapText="1"/>
    </xf>
    <xf numFmtId="0" fontId="7" fillId="0" borderId="13" xfId="0" applyFont="1" applyFill="1" applyBorder="1" applyAlignment="1">
      <alignment horizontal="left" vertical="center" wrapText="1"/>
    </xf>
    <xf numFmtId="170" fontId="7" fillId="0" borderId="7" xfId="0" applyNumberFormat="1" applyFont="1" applyFill="1" applyBorder="1" applyAlignment="1">
      <alignment horizontal="center" vertical="center" wrapText="1"/>
    </xf>
    <xf numFmtId="170" fontId="7" fillId="0" borderId="3" xfId="0" applyNumberFormat="1" applyFont="1" applyFill="1" applyBorder="1" applyAlignment="1">
      <alignment horizontal="center" vertical="center" wrapText="1"/>
    </xf>
    <xf numFmtId="0" fontId="7" fillId="0" borderId="15" xfId="0" applyFont="1" applyFill="1" applyBorder="1" applyAlignment="1">
      <alignment horizontal="left" vertical="center" wrapText="1"/>
    </xf>
    <xf numFmtId="0" fontId="83" fillId="0" borderId="0" xfId="3" applyFont="1" applyFill="1" applyAlignment="1">
      <alignment horizontal="center" vertical="center" wrapText="1"/>
    </xf>
    <xf numFmtId="0" fontId="10" fillId="0" borderId="0" xfId="3" applyFont="1" applyFill="1" applyAlignment="1">
      <alignment vertical="center" wrapText="1"/>
    </xf>
    <xf numFmtId="0" fontId="36" fillId="0" borderId="0" xfId="0" applyFont="1" applyFill="1" applyAlignment="1">
      <alignment horizontal="center" vertical="center"/>
    </xf>
    <xf numFmtId="49" fontId="0" fillId="0" borderId="0" xfId="0" applyNumberFormat="1" applyFill="1" applyAlignment="1">
      <alignment horizontal="center" vertical="top"/>
    </xf>
    <xf numFmtId="49" fontId="36" fillId="0" borderId="0" xfId="0" applyNumberFormat="1" applyFont="1" applyFill="1" applyAlignment="1">
      <alignment horizontal="center" vertical="center"/>
    </xf>
    <xf numFmtId="0" fontId="0" fillId="0" borderId="0" xfId="0" applyFill="1" applyAlignment="1">
      <alignment horizontal="center" vertical="top"/>
    </xf>
    <xf numFmtId="0" fontId="59" fillId="0" borderId="0" xfId="0" applyFont="1" applyFill="1" applyAlignment="1">
      <alignment horizontal="right"/>
    </xf>
    <xf numFmtId="0" fontId="0" fillId="0" borderId="0" xfId="0" applyFill="1" applyAlignment="1">
      <alignment horizontal="right"/>
    </xf>
    <xf numFmtId="3" fontId="0" fillId="0" borderId="0" xfId="0" applyNumberFormat="1" applyFill="1" applyAlignment="1">
      <alignment horizontal="right" vertical="center"/>
    </xf>
    <xf numFmtId="0" fontId="59" fillId="0" borderId="0" xfId="0" applyFont="1" applyFill="1" applyAlignment="1">
      <alignment horizontal="right" vertical="center"/>
    </xf>
    <xf numFmtId="0" fontId="41" fillId="0" borderId="0" xfId="0" applyFont="1" applyFill="1" applyAlignment="1">
      <alignment horizontal="center" wrapText="1"/>
    </xf>
    <xf numFmtId="0" fontId="84" fillId="0" borderId="2" xfId="0" applyFont="1" applyFill="1" applyBorder="1" applyAlignment="1">
      <alignment horizontal="center" vertical="center" wrapText="1"/>
    </xf>
    <xf numFmtId="0" fontId="84" fillId="0" borderId="2" xfId="0" applyFont="1" applyFill="1" applyBorder="1" applyAlignment="1">
      <alignment vertical="center" wrapText="1"/>
    </xf>
    <xf numFmtId="0" fontId="84" fillId="0" borderId="2" xfId="0" applyFont="1" applyFill="1" applyBorder="1" applyAlignment="1">
      <alignment horizontal="center" vertical="center"/>
    </xf>
    <xf numFmtId="3" fontId="84" fillId="0" borderId="2" xfId="0" applyNumberFormat="1" applyFont="1" applyFill="1" applyBorder="1" applyAlignment="1">
      <alignment horizontal="center" vertical="center"/>
    </xf>
    <xf numFmtId="3" fontId="0" fillId="0" borderId="0" xfId="0" applyNumberFormat="1" applyFill="1"/>
  </cellXfs>
  <cellStyles count="27">
    <cellStyle name="Normal" xfId="7" xr:uid="{E3B85983-7C00-4C87-A0D1-B542B9E9C3BE}"/>
    <cellStyle name="Обычный" xfId="0" builtinId="0"/>
    <cellStyle name="Обычный 10" xfId="11" xr:uid="{CA378DE7-F156-4E9F-AF28-F55A5EDCE7E2}"/>
    <cellStyle name="Обычный 16 2" xfId="8" xr:uid="{63E6FCFD-68A0-49F1-8D03-F0D273B5D1A9}"/>
    <cellStyle name="Обычный 17" xfId="18" xr:uid="{0894827B-C004-4936-B303-88407DCBDF14}"/>
    <cellStyle name="Обычный 17 2" xfId="23" xr:uid="{1FC0754B-EB09-4F82-9EA7-1B1037D833A1}"/>
    <cellStyle name="Обычный 18 2" xfId="6" xr:uid="{2CB9FED9-A2CE-4AF5-8BDD-CCF9C787E558}"/>
    <cellStyle name="Обычный 2" xfId="10" xr:uid="{0592AC05-3CB6-470B-A83D-DEFF1605CE73}"/>
    <cellStyle name="Обычный 2 10" xfId="15" xr:uid="{FA1F96A3-B25F-4B45-9397-C6858F7CD6B7}"/>
    <cellStyle name="Обычный 2 11" xfId="22" xr:uid="{E38C5591-4ED4-46F0-9857-517583FDD817}"/>
    <cellStyle name="Обычный 2 12" xfId="24" xr:uid="{F9F3E8C5-16CA-4C83-BE1C-A83DF406E299}"/>
    <cellStyle name="Обычный 2 2 2 4" xfId="14" xr:uid="{B4C2893B-2D7D-46C2-8E0C-7556CCBD0A30}"/>
    <cellStyle name="Обычный 2 9 2 4" xfId="19" xr:uid="{D0140482-2DD0-41A0-BF2B-F0651BB574F8}"/>
    <cellStyle name="Обычный 2 9 2 5" xfId="12" xr:uid="{BC3DAD5B-5DB7-4ACD-8435-53D6797FB07E}"/>
    <cellStyle name="Обычный 3" xfId="25" xr:uid="{BCE89DA0-18DD-4B43-99F5-CF514143E2CF}"/>
    <cellStyle name="Обычный 8 2" xfId="4" xr:uid="{9E9F460B-5A74-4784-8D83-67276F5D4597}"/>
    <cellStyle name="Обычный_2011" xfId="26" xr:uid="{7B0874D6-621F-4257-B1E8-ED3D48C6CEC3}"/>
    <cellStyle name="Обычный_Лист1" xfId="5" xr:uid="{08204B84-F674-421C-9C8E-D528205851A6}"/>
    <cellStyle name="Обычный_Люберцы госгарантиии 2002 (новая редакция) (version 1)" xfId="3" xr:uid="{BD3595C1-CE68-4ADB-897B-18F549928AF1}"/>
    <cellStyle name="Обычный_Поликлиника структура" xfId="16" xr:uid="{76F04711-34C2-465E-9FAD-7B5BA80243E6}"/>
    <cellStyle name="Обычный_Расчет подушевого норматива  на 2008 год" xfId="13" xr:uid="{3663E804-B0C1-4CF2-97C1-686EF89F6FE1}"/>
    <cellStyle name="Обычный_свод АПП 2" xfId="9" xr:uid="{8928A26A-BB2E-4C1E-B5BC-F5D68F620020}"/>
    <cellStyle name="Обычный_Тарифы 2013" xfId="2" xr:uid="{BBDADC0D-E2D3-4A2E-A802-FE15C6287AC6}"/>
    <cellStyle name="Процентный" xfId="21" builtinId="5"/>
    <cellStyle name="Финансовый" xfId="1" builtinId="3"/>
    <cellStyle name="Финансовый 2" xfId="17" xr:uid="{8D044F14-8A67-4AEA-A686-7460C6CB6F5E}"/>
    <cellStyle name="Финансовый 2 3" xfId="20" xr:uid="{885CC2E8-EF0E-4781-8EB2-042BA284A062}"/>
  </cellStyles>
  <dxfs count="81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FF0000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0;&#1055;&#1055;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ПП"/>
      <sheetName val="K18"/>
    </sheetNames>
    <sheetDataSet>
      <sheetData sheetId="0" refreshError="1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F7D847-3A34-496F-BEA6-DDFD7A55D119}">
  <sheetPr>
    <pageSetUpPr fitToPage="1"/>
  </sheetPr>
  <dimension ref="A1:H73"/>
  <sheetViews>
    <sheetView tabSelected="1" zoomScaleNormal="100" zoomScaleSheetLayoutView="89" workbookViewId="0">
      <pane ySplit="4" topLeftCell="A5" activePane="bottomLeft" state="frozen"/>
      <selection sqref="A1:XFD1048576"/>
      <selection pane="bottomLeft" activeCell="D1" sqref="D1:G1"/>
    </sheetView>
  </sheetViews>
  <sheetFormatPr defaultColWidth="9.140625" defaultRowHeight="15" x14ac:dyDescent="0.25"/>
  <cols>
    <col min="1" max="1" width="5.42578125" style="2" customWidth="1"/>
    <col min="2" max="3" width="14.42578125" style="2" customWidth="1"/>
    <col min="4" max="4" width="14.7109375" style="6" customWidth="1"/>
    <col min="5" max="5" width="82" style="10" customWidth="1"/>
    <col min="6" max="7" width="16" style="25" customWidth="1"/>
    <col min="8" max="16384" width="9.140625" style="4"/>
  </cols>
  <sheetData>
    <row r="1" spans="1:8" x14ac:dyDescent="0.25">
      <c r="A1" s="27"/>
      <c r="B1" s="9"/>
      <c r="C1" s="26"/>
      <c r="D1" s="483" t="s">
        <v>65</v>
      </c>
      <c r="E1" s="483"/>
      <c r="F1" s="483"/>
      <c r="G1" s="483"/>
    </row>
    <row r="2" spans="1:8" x14ac:dyDescent="0.25">
      <c r="A2" s="28"/>
      <c r="B2" s="29"/>
      <c r="C2" s="482" t="s">
        <v>6045</v>
      </c>
      <c r="D2" s="482"/>
      <c r="E2" s="482"/>
      <c r="F2" s="482"/>
      <c r="G2" s="482"/>
    </row>
    <row r="3" spans="1:8" s="2" customFormat="1" x14ac:dyDescent="0.25">
      <c r="A3" s="28"/>
      <c r="B3" s="482" t="s">
        <v>6046</v>
      </c>
      <c r="C3" s="482"/>
      <c r="D3" s="482"/>
      <c r="E3" s="482"/>
      <c r="F3" s="482"/>
      <c r="G3" s="482"/>
    </row>
    <row r="4" spans="1:8" s="2" customFormat="1" x14ac:dyDescent="0.25">
      <c r="A4" s="6"/>
      <c r="B4" s="7"/>
      <c r="C4" s="8"/>
      <c r="D4" s="482"/>
      <c r="E4" s="482"/>
      <c r="F4" s="482"/>
      <c r="G4" s="482"/>
    </row>
    <row r="5" spans="1:8" s="2" customFormat="1" x14ac:dyDescent="0.25">
      <c r="A5" s="31"/>
      <c r="B5" s="31"/>
      <c r="C5" s="90"/>
      <c r="D5" s="90"/>
      <c r="E5" s="31"/>
      <c r="F5" s="34"/>
      <c r="G5" s="11" t="s">
        <v>6036</v>
      </c>
    </row>
    <row r="6" spans="1:8" s="2" customFormat="1" x14ac:dyDescent="0.25">
      <c r="A6" s="31"/>
      <c r="B6" s="32"/>
      <c r="C6" s="32"/>
      <c r="D6" s="32"/>
      <c r="E6" s="32"/>
      <c r="F6" s="34"/>
      <c r="G6" s="11" t="s">
        <v>67</v>
      </c>
    </row>
    <row r="7" spans="1:8" s="2" customFormat="1" x14ac:dyDescent="0.25">
      <c r="A7" s="31"/>
      <c r="B7" s="31"/>
      <c r="C7" s="90"/>
      <c r="D7" s="90"/>
      <c r="E7" s="31"/>
      <c r="F7" s="34"/>
      <c r="G7" s="12" t="s">
        <v>0</v>
      </c>
    </row>
    <row r="8" spans="1:8" s="2" customFormat="1" x14ac:dyDescent="0.25">
      <c r="A8" s="31"/>
      <c r="B8" s="31"/>
      <c r="C8" s="90"/>
      <c r="D8" s="90"/>
      <c r="E8" s="31"/>
      <c r="F8" s="34"/>
      <c r="G8" s="12" t="s">
        <v>1</v>
      </c>
    </row>
    <row r="9" spans="1:8" s="2" customFormat="1" ht="43.5" customHeight="1" x14ac:dyDescent="0.25">
      <c r="A9" s="485" t="s">
        <v>6037</v>
      </c>
      <c r="B9" s="485"/>
      <c r="C9" s="485"/>
      <c r="D9" s="485"/>
      <c r="E9" s="485"/>
      <c r="F9" s="485"/>
      <c r="G9" s="485"/>
    </row>
    <row r="10" spans="1:8" s="2" customFormat="1" ht="15" customHeight="1" x14ac:dyDescent="0.25">
      <c r="A10" s="537" t="s">
        <v>2</v>
      </c>
      <c r="B10" s="561" t="s">
        <v>6038</v>
      </c>
      <c r="C10" s="562" t="s">
        <v>3</v>
      </c>
      <c r="D10" s="562" t="s">
        <v>4</v>
      </c>
      <c r="E10" s="561" t="s">
        <v>550</v>
      </c>
      <c r="F10" s="563" t="s">
        <v>5</v>
      </c>
      <c r="G10" s="561" t="s">
        <v>6</v>
      </c>
      <c r="H10" s="307"/>
    </row>
    <row r="11" spans="1:8" s="2" customFormat="1" ht="54.75" customHeight="1" x14ac:dyDescent="0.25">
      <c r="A11" s="537"/>
      <c r="B11" s="561"/>
      <c r="C11" s="562"/>
      <c r="D11" s="562"/>
      <c r="E11" s="561"/>
      <c r="F11" s="563"/>
      <c r="G11" s="561"/>
      <c r="H11" s="307"/>
    </row>
    <row r="12" spans="1:8" s="2" customFormat="1" ht="42.75" customHeight="1" x14ac:dyDescent="0.25">
      <c r="A12" s="123">
        <v>1</v>
      </c>
      <c r="B12" s="62">
        <v>2</v>
      </c>
      <c r="C12" s="123">
        <v>503901</v>
      </c>
      <c r="D12" s="111">
        <v>390101</v>
      </c>
      <c r="E12" s="52" t="s">
        <v>609</v>
      </c>
      <c r="F12" s="115" t="s">
        <v>10</v>
      </c>
      <c r="G12" s="564" t="s">
        <v>6039</v>
      </c>
    </row>
    <row r="13" spans="1:8" s="2" customFormat="1" ht="25.5" customHeight="1" x14ac:dyDescent="0.25">
      <c r="A13" s="123">
        <v>2</v>
      </c>
      <c r="B13" s="62">
        <v>2</v>
      </c>
      <c r="C13" s="123">
        <v>502801</v>
      </c>
      <c r="D13" s="111">
        <v>280101</v>
      </c>
      <c r="E13" s="52" t="s">
        <v>296</v>
      </c>
      <c r="F13" s="115" t="s">
        <v>10</v>
      </c>
      <c r="G13" s="564" t="s">
        <v>6039</v>
      </c>
    </row>
    <row r="14" spans="1:8" s="2" customFormat="1" ht="25.5" customHeight="1" x14ac:dyDescent="0.25">
      <c r="A14" s="123">
        <v>3</v>
      </c>
      <c r="B14" s="62">
        <v>2</v>
      </c>
      <c r="C14" s="123">
        <v>502301</v>
      </c>
      <c r="D14" s="111">
        <v>230101</v>
      </c>
      <c r="E14" s="52" t="s">
        <v>591</v>
      </c>
      <c r="F14" s="115"/>
      <c r="G14" s="564" t="s">
        <v>8</v>
      </c>
    </row>
    <row r="15" spans="1:8" s="2" customFormat="1" ht="26.25" customHeight="1" x14ac:dyDescent="0.25">
      <c r="A15" s="123">
        <v>4</v>
      </c>
      <c r="B15" s="62">
        <v>2</v>
      </c>
      <c r="C15" s="123">
        <v>500416</v>
      </c>
      <c r="D15" s="16">
        <v>41601</v>
      </c>
      <c r="E15" s="52" t="s">
        <v>568</v>
      </c>
      <c r="F15" s="115" t="s">
        <v>10</v>
      </c>
      <c r="G15" s="564" t="s">
        <v>6039</v>
      </c>
    </row>
    <row r="16" spans="1:8" s="2" customFormat="1" ht="25.5" customHeight="1" x14ac:dyDescent="0.25">
      <c r="A16" s="123">
        <v>5</v>
      </c>
      <c r="B16" s="62">
        <v>2</v>
      </c>
      <c r="C16" s="123">
        <v>500501</v>
      </c>
      <c r="D16" s="111">
        <v>50101</v>
      </c>
      <c r="E16" s="52" t="s">
        <v>571</v>
      </c>
      <c r="F16" s="115"/>
      <c r="G16" s="565" t="s">
        <v>8</v>
      </c>
    </row>
    <row r="17" spans="1:7" s="2" customFormat="1" ht="25.5" customHeight="1" x14ac:dyDescent="0.25">
      <c r="A17" s="123">
        <v>6</v>
      </c>
      <c r="B17" s="62">
        <v>2</v>
      </c>
      <c r="C17" s="123">
        <v>500601</v>
      </c>
      <c r="D17" s="111">
        <v>60101</v>
      </c>
      <c r="E17" s="52" t="s">
        <v>572</v>
      </c>
      <c r="F17" s="115" t="s">
        <v>10</v>
      </c>
      <c r="G17" s="564" t="s">
        <v>6039</v>
      </c>
    </row>
    <row r="18" spans="1:7" s="2" customFormat="1" ht="25.5" customHeight="1" x14ac:dyDescent="0.25">
      <c r="A18" s="123">
        <v>7</v>
      </c>
      <c r="B18" s="62">
        <v>2</v>
      </c>
      <c r="C18" s="123">
        <v>500701</v>
      </c>
      <c r="D18" s="111">
        <v>70101</v>
      </c>
      <c r="E18" s="52" t="s">
        <v>573</v>
      </c>
      <c r="F18" s="115"/>
      <c r="G18" s="565" t="s">
        <v>8</v>
      </c>
    </row>
    <row r="19" spans="1:7" s="2" customFormat="1" ht="25.5" customHeight="1" x14ac:dyDescent="0.25">
      <c r="A19" s="123">
        <v>8</v>
      </c>
      <c r="B19" s="62">
        <v>2</v>
      </c>
      <c r="C19" s="123">
        <v>500702</v>
      </c>
      <c r="D19" s="111">
        <v>70301</v>
      </c>
      <c r="E19" s="52" t="s">
        <v>574</v>
      </c>
      <c r="F19" s="115"/>
      <c r="G19" s="565" t="s">
        <v>8</v>
      </c>
    </row>
    <row r="20" spans="1:7" s="2" customFormat="1" ht="28.5" customHeight="1" x14ac:dyDescent="0.25">
      <c r="A20" s="123">
        <v>9</v>
      </c>
      <c r="B20" s="62">
        <v>2</v>
      </c>
      <c r="C20" s="123">
        <v>501001</v>
      </c>
      <c r="D20" s="111">
        <v>100101</v>
      </c>
      <c r="E20" s="52" t="s">
        <v>577</v>
      </c>
      <c r="F20" s="115" t="s">
        <v>10</v>
      </c>
      <c r="G20" s="564" t="s">
        <v>6039</v>
      </c>
    </row>
    <row r="21" spans="1:7" s="2" customFormat="1" ht="25.5" customHeight="1" x14ac:dyDescent="0.25">
      <c r="A21" s="123">
        <v>10</v>
      </c>
      <c r="B21" s="62">
        <v>1</v>
      </c>
      <c r="C21" s="123">
        <v>500040</v>
      </c>
      <c r="D21" s="111">
        <v>100901</v>
      </c>
      <c r="E21" s="52" t="s">
        <v>661</v>
      </c>
      <c r="F21" s="115"/>
      <c r="G21" s="564" t="s">
        <v>50</v>
      </c>
    </row>
    <row r="22" spans="1:7" s="2" customFormat="1" ht="25.5" customHeight="1" x14ac:dyDescent="0.25">
      <c r="A22" s="123">
        <v>11</v>
      </c>
      <c r="B22" s="62">
        <v>1</v>
      </c>
      <c r="C22" s="123">
        <v>501003</v>
      </c>
      <c r="D22" s="111">
        <v>100301</v>
      </c>
      <c r="E22" s="52" t="s">
        <v>699</v>
      </c>
      <c r="F22" s="115"/>
      <c r="G22" s="564" t="s">
        <v>50</v>
      </c>
    </row>
    <row r="23" spans="1:7" s="2" customFormat="1" ht="25.5" customHeight="1" x14ac:dyDescent="0.25">
      <c r="A23" s="123">
        <v>12</v>
      </c>
      <c r="B23" s="62">
        <v>2</v>
      </c>
      <c r="C23" s="123">
        <v>501501</v>
      </c>
      <c r="D23" s="111">
        <v>150101</v>
      </c>
      <c r="E23" s="52" t="s">
        <v>181</v>
      </c>
      <c r="F23" s="115" t="s">
        <v>10</v>
      </c>
      <c r="G23" s="564" t="s">
        <v>6039</v>
      </c>
    </row>
    <row r="24" spans="1:7" s="2" customFormat="1" ht="25.5" customHeight="1" x14ac:dyDescent="0.25">
      <c r="A24" s="123">
        <v>13</v>
      </c>
      <c r="B24" s="62">
        <v>2</v>
      </c>
      <c r="C24" s="123">
        <v>501601</v>
      </c>
      <c r="D24" s="111">
        <v>160101</v>
      </c>
      <c r="E24" s="52" t="s">
        <v>183</v>
      </c>
      <c r="F24" s="115"/>
      <c r="G24" s="564" t="s">
        <v>8</v>
      </c>
    </row>
    <row r="25" spans="1:7" s="2" customFormat="1" ht="25.5" customHeight="1" x14ac:dyDescent="0.25">
      <c r="A25" s="123">
        <v>14</v>
      </c>
      <c r="B25" s="62">
        <v>1</v>
      </c>
      <c r="C25" s="123">
        <v>501602</v>
      </c>
      <c r="D25" s="111">
        <v>160201</v>
      </c>
      <c r="E25" s="52" t="s">
        <v>722</v>
      </c>
      <c r="F25" s="115"/>
      <c r="G25" s="564" t="s">
        <v>50</v>
      </c>
    </row>
    <row r="26" spans="1:7" s="2" customFormat="1" ht="25.5" customHeight="1" x14ac:dyDescent="0.25">
      <c r="A26" s="123">
        <v>15</v>
      </c>
      <c r="B26" s="62">
        <v>2</v>
      </c>
      <c r="C26" s="123">
        <v>501701</v>
      </c>
      <c r="D26" s="111">
        <v>170101</v>
      </c>
      <c r="E26" s="52" t="s">
        <v>193</v>
      </c>
      <c r="F26" s="115" t="s">
        <v>10</v>
      </c>
      <c r="G26" s="564" t="s">
        <v>6039</v>
      </c>
    </row>
    <row r="27" spans="1:7" s="2" customFormat="1" ht="25.5" customHeight="1" x14ac:dyDescent="0.25">
      <c r="A27" s="123">
        <v>16</v>
      </c>
      <c r="B27" s="62">
        <v>2</v>
      </c>
      <c r="C27" s="123">
        <v>500054</v>
      </c>
      <c r="D27" s="111">
        <v>191901</v>
      </c>
      <c r="E27" s="52" t="s">
        <v>216</v>
      </c>
      <c r="F27" s="115" t="s">
        <v>10</v>
      </c>
      <c r="G27" s="564" t="s">
        <v>6039</v>
      </c>
    </row>
    <row r="28" spans="1:7" s="2" customFormat="1" ht="25.5" customHeight="1" x14ac:dyDescent="0.25">
      <c r="A28" s="123">
        <v>17</v>
      </c>
      <c r="B28" s="62">
        <v>2</v>
      </c>
      <c r="C28" s="123">
        <v>500055</v>
      </c>
      <c r="D28" s="111">
        <v>202401</v>
      </c>
      <c r="E28" s="52" t="s">
        <v>6040</v>
      </c>
      <c r="F28" s="115" t="s">
        <v>10</v>
      </c>
      <c r="G28" s="564" t="s">
        <v>6039</v>
      </c>
    </row>
    <row r="29" spans="1:7" s="2" customFormat="1" ht="25.5" x14ac:dyDescent="0.25">
      <c r="A29" s="123">
        <v>18</v>
      </c>
      <c r="B29" s="62">
        <v>2</v>
      </c>
      <c r="C29" s="123">
        <v>502101</v>
      </c>
      <c r="D29" s="111">
        <v>210101</v>
      </c>
      <c r="E29" s="52" t="s">
        <v>100</v>
      </c>
      <c r="F29" s="115" t="s">
        <v>10</v>
      </c>
      <c r="G29" s="564" t="s">
        <v>6041</v>
      </c>
    </row>
    <row r="30" spans="1:7" s="2" customFormat="1" ht="25.5" customHeight="1" x14ac:dyDescent="0.25">
      <c r="A30" s="123">
        <v>19</v>
      </c>
      <c r="B30" s="62">
        <v>2</v>
      </c>
      <c r="C30" s="123">
        <v>502401</v>
      </c>
      <c r="D30" s="111">
        <v>240101</v>
      </c>
      <c r="E30" s="52" t="s">
        <v>264</v>
      </c>
      <c r="F30" s="115" t="s">
        <v>10</v>
      </c>
      <c r="G30" s="564" t="s">
        <v>6039</v>
      </c>
    </row>
    <row r="31" spans="1:7" s="2" customFormat="1" ht="25.5" customHeight="1" x14ac:dyDescent="0.25">
      <c r="A31" s="123">
        <v>20</v>
      </c>
      <c r="B31" s="62">
        <v>2</v>
      </c>
      <c r="C31" s="123">
        <v>502630</v>
      </c>
      <c r="D31" s="111">
        <v>263001</v>
      </c>
      <c r="E31" s="52" t="s">
        <v>280</v>
      </c>
      <c r="F31" s="115" t="s">
        <v>10</v>
      </c>
      <c r="G31" s="564" t="s">
        <v>6039</v>
      </c>
    </row>
    <row r="32" spans="1:7" s="2" customFormat="1" ht="25.5" customHeight="1" x14ac:dyDescent="0.25">
      <c r="A32" s="123">
        <v>21</v>
      </c>
      <c r="B32" s="62">
        <v>2</v>
      </c>
      <c r="C32" s="123">
        <v>502916</v>
      </c>
      <c r="D32" s="111">
        <v>291601</v>
      </c>
      <c r="E32" s="52" t="s">
        <v>306</v>
      </c>
      <c r="F32" s="115" t="s">
        <v>10</v>
      </c>
      <c r="G32" s="564" t="s">
        <v>6039</v>
      </c>
    </row>
    <row r="33" spans="1:7" s="2" customFormat="1" ht="25.5" customHeight="1" x14ac:dyDescent="0.25">
      <c r="A33" s="123">
        <v>22</v>
      </c>
      <c r="B33" s="62">
        <v>2</v>
      </c>
      <c r="C33" s="123">
        <v>503001</v>
      </c>
      <c r="D33" s="111">
        <v>300101</v>
      </c>
      <c r="E33" s="52" t="s">
        <v>315</v>
      </c>
      <c r="F33" s="115" t="s">
        <v>10</v>
      </c>
      <c r="G33" s="564" t="s">
        <v>6039</v>
      </c>
    </row>
    <row r="34" spans="1:7" s="2" customFormat="1" ht="68.25" customHeight="1" x14ac:dyDescent="0.25">
      <c r="A34" s="123">
        <v>23</v>
      </c>
      <c r="B34" s="62">
        <v>2</v>
      </c>
      <c r="C34" s="123">
        <v>508816</v>
      </c>
      <c r="D34" s="111">
        <v>310401</v>
      </c>
      <c r="E34" s="52" t="s">
        <v>597</v>
      </c>
      <c r="F34" s="115"/>
      <c r="G34" s="564" t="s">
        <v>8</v>
      </c>
    </row>
    <row r="35" spans="1:7" s="2" customFormat="1" ht="25.5" customHeight="1" x14ac:dyDescent="0.25">
      <c r="A35" s="123">
        <v>24</v>
      </c>
      <c r="B35" s="62">
        <v>1</v>
      </c>
      <c r="C35" s="123">
        <v>506505</v>
      </c>
      <c r="D35" s="111">
        <v>332201</v>
      </c>
      <c r="E35" s="52" t="s">
        <v>726</v>
      </c>
      <c r="F35" s="115"/>
      <c r="G35" s="564" t="s">
        <v>50</v>
      </c>
    </row>
    <row r="36" spans="1:7" s="2" customFormat="1" ht="25.5" customHeight="1" x14ac:dyDescent="0.25">
      <c r="A36" s="123">
        <v>25</v>
      </c>
      <c r="B36" s="62">
        <v>2</v>
      </c>
      <c r="C36" s="123">
        <v>500002</v>
      </c>
      <c r="D36" s="111">
        <v>334801</v>
      </c>
      <c r="E36" s="52" t="s">
        <v>601</v>
      </c>
      <c r="F36" s="115" t="s">
        <v>10</v>
      </c>
      <c r="G36" s="564" t="s">
        <v>6039</v>
      </c>
    </row>
    <row r="37" spans="1:7" s="2" customFormat="1" ht="25.5" customHeight="1" x14ac:dyDescent="0.25">
      <c r="A37" s="123">
        <v>26</v>
      </c>
      <c r="B37" s="62">
        <v>2</v>
      </c>
      <c r="C37" s="123">
        <v>500039</v>
      </c>
      <c r="D37" s="111">
        <v>371702</v>
      </c>
      <c r="E37" s="52" t="s">
        <v>6042</v>
      </c>
      <c r="F37" s="115"/>
      <c r="G37" s="564" t="s">
        <v>8</v>
      </c>
    </row>
    <row r="38" spans="1:7" s="2" customFormat="1" ht="38.25" customHeight="1" x14ac:dyDescent="0.25">
      <c r="A38" s="123">
        <v>27</v>
      </c>
      <c r="B38" s="62">
        <v>2</v>
      </c>
      <c r="C38" s="123">
        <v>503814</v>
      </c>
      <c r="D38" s="111">
        <v>381401</v>
      </c>
      <c r="E38" s="52" t="s">
        <v>384</v>
      </c>
      <c r="F38" s="115" t="s">
        <v>10</v>
      </c>
      <c r="G38" s="564" t="s">
        <v>6039</v>
      </c>
    </row>
    <row r="39" spans="1:7" s="2" customFormat="1" ht="38.25" customHeight="1" x14ac:dyDescent="0.25">
      <c r="A39" s="123">
        <v>28</v>
      </c>
      <c r="B39" s="62">
        <v>2</v>
      </c>
      <c r="C39" s="123">
        <v>504101</v>
      </c>
      <c r="D39" s="111">
        <v>410101</v>
      </c>
      <c r="E39" s="52" t="s">
        <v>426</v>
      </c>
      <c r="F39" s="115" t="s">
        <v>10</v>
      </c>
      <c r="G39" s="564" t="s">
        <v>6039</v>
      </c>
    </row>
    <row r="40" spans="1:7" s="2" customFormat="1" ht="25.5" customHeight="1" x14ac:dyDescent="0.25">
      <c r="A40" s="123">
        <v>29</v>
      </c>
      <c r="B40" s="62">
        <v>2</v>
      </c>
      <c r="C40" s="123">
        <v>504106</v>
      </c>
      <c r="D40" s="111">
        <v>410601</v>
      </c>
      <c r="E40" s="52" t="s">
        <v>610</v>
      </c>
      <c r="F40" s="115"/>
      <c r="G40" s="564" t="s">
        <v>8</v>
      </c>
    </row>
    <row r="41" spans="1:7" s="2" customFormat="1" ht="38.25" customHeight="1" x14ac:dyDescent="0.25">
      <c r="A41" s="123">
        <v>30</v>
      </c>
      <c r="B41" s="62">
        <v>1</v>
      </c>
      <c r="C41" s="123">
        <v>504301</v>
      </c>
      <c r="D41" s="111">
        <v>430101</v>
      </c>
      <c r="E41" s="52" t="s">
        <v>672</v>
      </c>
      <c r="F41" s="115"/>
      <c r="G41" s="564" t="s">
        <v>50</v>
      </c>
    </row>
    <row r="42" spans="1:7" s="2" customFormat="1" ht="25.5" customHeight="1" x14ac:dyDescent="0.25">
      <c r="A42" s="123">
        <v>31</v>
      </c>
      <c r="B42" s="62">
        <v>2</v>
      </c>
      <c r="C42" s="123">
        <v>504507</v>
      </c>
      <c r="D42" s="111">
        <v>450701</v>
      </c>
      <c r="E42" s="52" t="s">
        <v>471</v>
      </c>
      <c r="F42" s="115" t="s">
        <v>10</v>
      </c>
      <c r="G42" s="564" t="s">
        <v>6039</v>
      </c>
    </row>
    <row r="43" spans="1:7" s="2" customFormat="1" ht="42.75" customHeight="1" x14ac:dyDescent="0.25">
      <c r="A43" s="123">
        <v>32</v>
      </c>
      <c r="B43" s="62">
        <v>2</v>
      </c>
      <c r="C43" s="123">
        <v>504615</v>
      </c>
      <c r="D43" s="111">
        <v>461501</v>
      </c>
      <c r="E43" s="52" t="s">
        <v>492</v>
      </c>
      <c r="F43" s="115" t="s">
        <v>10</v>
      </c>
      <c r="G43" s="564" t="s">
        <v>6039</v>
      </c>
    </row>
    <row r="44" spans="1:7" s="2" customFormat="1" ht="25.5" customHeight="1" x14ac:dyDescent="0.25">
      <c r="A44" s="123">
        <v>33</v>
      </c>
      <c r="B44" s="62">
        <v>2</v>
      </c>
      <c r="C44" s="123">
        <v>504701</v>
      </c>
      <c r="D44" s="111">
        <v>470101</v>
      </c>
      <c r="E44" s="52" t="s">
        <v>497</v>
      </c>
      <c r="F44" s="115"/>
      <c r="G44" s="564" t="s">
        <v>8</v>
      </c>
    </row>
    <row r="45" spans="1:7" s="2" customFormat="1" ht="25.5" customHeight="1" x14ac:dyDescent="0.25">
      <c r="A45" s="123">
        <v>34</v>
      </c>
      <c r="B45" s="62">
        <v>2</v>
      </c>
      <c r="C45" s="123">
        <v>505001</v>
      </c>
      <c r="D45" s="111">
        <v>500101</v>
      </c>
      <c r="E45" s="52" t="s">
        <v>505</v>
      </c>
      <c r="F45" s="115" t="s">
        <v>10</v>
      </c>
      <c r="G45" s="564" t="s">
        <v>6043</v>
      </c>
    </row>
    <row r="46" spans="1:7" s="2" customFormat="1" ht="25.5" customHeight="1" x14ac:dyDescent="0.25">
      <c r="A46" s="123">
        <v>35</v>
      </c>
      <c r="B46" s="62">
        <v>1</v>
      </c>
      <c r="C46" s="123">
        <v>505105</v>
      </c>
      <c r="D46" s="111">
        <v>510501</v>
      </c>
      <c r="E46" s="52" t="s">
        <v>612</v>
      </c>
      <c r="F46" s="115"/>
      <c r="G46" s="564" t="s">
        <v>50</v>
      </c>
    </row>
    <row r="47" spans="1:7" s="2" customFormat="1" ht="25.5" customHeight="1" x14ac:dyDescent="0.25">
      <c r="A47" s="123">
        <v>36</v>
      </c>
      <c r="B47" s="62">
        <v>2</v>
      </c>
      <c r="C47" s="133">
        <v>505213</v>
      </c>
      <c r="D47" s="111">
        <v>521301</v>
      </c>
      <c r="E47" s="52" t="s">
        <v>514</v>
      </c>
      <c r="F47" s="115"/>
      <c r="G47" s="564" t="s">
        <v>8</v>
      </c>
    </row>
    <row r="48" spans="1:7" s="2" customFormat="1" ht="25.5" customHeight="1" x14ac:dyDescent="0.25">
      <c r="A48" s="123">
        <v>37</v>
      </c>
      <c r="B48" s="62">
        <v>2</v>
      </c>
      <c r="C48" s="123">
        <v>500070</v>
      </c>
      <c r="D48" s="111">
        <v>543001</v>
      </c>
      <c r="E48" s="52" t="s">
        <v>538</v>
      </c>
      <c r="F48" s="115"/>
      <c r="G48" s="564" t="s">
        <v>8</v>
      </c>
    </row>
    <row r="49" spans="1:8" s="2" customFormat="1" ht="15" customHeight="1" x14ac:dyDescent="0.25">
      <c r="A49" s="123">
        <v>38</v>
      </c>
      <c r="B49" s="62">
        <v>1</v>
      </c>
      <c r="C49" s="123">
        <v>505504</v>
      </c>
      <c r="D49" s="111">
        <v>550501</v>
      </c>
      <c r="E49" s="52" t="s">
        <v>728</v>
      </c>
      <c r="F49" s="115"/>
      <c r="G49" s="564" t="s">
        <v>50</v>
      </c>
    </row>
    <row r="50" spans="1:8" s="2" customFormat="1" ht="38.25" customHeight="1" x14ac:dyDescent="0.25">
      <c r="A50" s="123">
        <v>39</v>
      </c>
      <c r="B50" s="62">
        <v>2</v>
      </c>
      <c r="C50" s="123">
        <v>505601</v>
      </c>
      <c r="D50" s="111">
        <v>560101</v>
      </c>
      <c r="E50" s="52" t="s">
        <v>654</v>
      </c>
      <c r="F50" s="115"/>
      <c r="G50" s="564" t="s">
        <v>8</v>
      </c>
    </row>
    <row r="51" spans="1:8" s="2" customFormat="1" ht="25.5" customHeight="1" x14ac:dyDescent="0.25">
      <c r="A51" s="123">
        <v>40</v>
      </c>
      <c r="B51" s="62">
        <v>2</v>
      </c>
      <c r="C51" s="123">
        <v>506101</v>
      </c>
      <c r="D51" s="111">
        <v>610101</v>
      </c>
      <c r="E51" s="52" t="s">
        <v>655</v>
      </c>
      <c r="F51" s="115"/>
      <c r="G51" s="564" t="s">
        <v>8</v>
      </c>
    </row>
    <row r="52" spans="1:8" s="2" customFormat="1" ht="38.25" customHeight="1" x14ac:dyDescent="0.25">
      <c r="A52" s="123">
        <v>41</v>
      </c>
      <c r="B52" s="62">
        <v>1</v>
      </c>
      <c r="C52" s="566">
        <v>508807</v>
      </c>
      <c r="D52" s="111">
        <v>880705</v>
      </c>
      <c r="E52" s="52" t="s">
        <v>701</v>
      </c>
      <c r="F52" s="115"/>
      <c r="G52" s="564" t="s">
        <v>50</v>
      </c>
    </row>
    <row r="53" spans="1:8" s="2" customFormat="1" ht="51" x14ac:dyDescent="0.25">
      <c r="A53" s="123">
        <v>42</v>
      </c>
      <c r="B53" s="62">
        <v>2</v>
      </c>
      <c r="C53" s="123">
        <v>509101</v>
      </c>
      <c r="D53" s="111">
        <v>910201</v>
      </c>
      <c r="E53" s="52" t="s">
        <v>619</v>
      </c>
      <c r="F53" s="115"/>
      <c r="G53" s="564" t="s">
        <v>8</v>
      </c>
    </row>
    <row r="54" spans="1:8" s="2" customFormat="1" ht="25.5" customHeight="1" x14ac:dyDescent="0.25">
      <c r="A54" s="123">
        <v>43</v>
      </c>
      <c r="B54" s="62">
        <v>2</v>
      </c>
      <c r="C54" s="135">
        <v>505112</v>
      </c>
      <c r="D54" s="567">
        <v>510112</v>
      </c>
      <c r="E54" s="52" t="s">
        <v>507</v>
      </c>
      <c r="F54" s="115" t="s">
        <v>10</v>
      </c>
      <c r="G54" s="564" t="s">
        <v>6039</v>
      </c>
    </row>
    <row r="55" spans="1:8" s="2" customFormat="1" ht="25.5" customHeight="1" x14ac:dyDescent="0.25">
      <c r="A55" s="123">
        <v>44</v>
      </c>
      <c r="B55" s="62">
        <v>2</v>
      </c>
      <c r="C55" s="123">
        <v>500101</v>
      </c>
      <c r="D55" s="111">
        <v>10101</v>
      </c>
      <c r="E55" s="52" t="s">
        <v>556</v>
      </c>
      <c r="F55" s="115"/>
      <c r="G55" s="564" t="s">
        <v>8</v>
      </c>
    </row>
    <row r="56" spans="1:8" s="2" customFormat="1" ht="25.5" x14ac:dyDescent="0.25">
      <c r="A56" s="123">
        <v>45</v>
      </c>
      <c r="B56" s="62">
        <v>2</v>
      </c>
      <c r="C56" s="123">
        <v>500801</v>
      </c>
      <c r="D56" s="111">
        <v>80101</v>
      </c>
      <c r="E56" s="52" t="s">
        <v>135</v>
      </c>
      <c r="F56" s="115"/>
      <c r="G56" s="565" t="s">
        <v>8</v>
      </c>
    </row>
    <row r="57" spans="1:8" s="2" customFormat="1" ht="32.25" customHeight="1" x14ac:dyDescent="0.25">
      <c r="A57" s="123">
        <v>46</v>
      </c>
      <c r="B57" s="18">
        <v>2</v>
      </c>
      <c r="C57" s="18">
        <v>501101</v>
      </c>
      <c r="D57" s="18">
        <v>110101</v>
      </c>
      <c r="E57" s="52" t="s">
        <v>154</v>
      </c>
      <c r="F57" s="18"/>
      <c r="G57" s="18" t="s">
        <v>8</v>
      </c>
      <c r="H57" s="8"/>
    </row>
    <row r="58" spans="1:8" s="2" customFormat="1" ht="25.5" x14ac:dyDescent="0.25">
      <c r="A58" s="123">
        <v>47</v>
      </c>
      <c r="B58" s="62">
        <v>2</v>
      </c>
      <c r="C58" s="123">
        <v>503630</v>
      </c>
      <c r="D58" s="111">
        <v>363001</v>
      </c>
      <c r="E58" s="52" t="s">
        <v>604</v>
      </c>
      <c r="F58" s="115" t="s">
        <v>10</v>
      </c>
      <c r="G58" s="564" t="s">
        <v>6039</v>
      </c>
    </row>
    <row r="59" spans="1:8" s="2" customFormat="1" ht="25.5" x14ac:dyDescent="0.25">
      <c r="A59" s="123">
        <v>48</v>
      </c>
      <c r="B59" s="62">
        <v>1</v>
      </c>
      <c r="C59" s="123">
        <v>506901</v>
      </c>
      <c r="D59" s="111">
        <v>261501</v>
      </c>
      <c r="E59" s="52" t="s">
        <v>664</v>
      </c>
      <c r="F59" s="115"/>
      <c r="G59" s="564" t="s">
        <v>50</v>
      </c>
    </row>
    <row r="60" spans="1:8" s="2" customFormat="1" ht="25.5" x14ac:dyDescent="0.25">
      <c r="A60" s="123">
        <v>49</v>
      </c>
      <c r="B60" s="62">
        <v>2</v>
      </c>
      <c r="C60" s="123">
        <v>502606</v>
      </c>
      <c r="D60" s="111">
        <v>262101</v>
      </c>
      <c r="E60" s="52" t="s">
        <v>596</v>
      </c>
      <c r="F60" s="115" t="s">
        <v>10</v>
      </c>
      <c r="G60" s="564" t="s">
        <v>6039</v>
      </c>
    </row>
    <row r="61" spans="1:8" s="2" customFormat="1" ht="25.5" x14ac:dyDescent="0.25">
      <c r="A61" s="123">
        <v>50</v>
      </c>
      <c r="B61" s="62">
        <v>2</v>
      </c>
      <c r="C61" s="123">
        <v>503133</v>
      </c>
      <c r="D61" s="111">
        <v>313301</v>
      </c>
      <c r="E61" s="53" t="s">
        <v>725</v>
      </c>
      <c r="F61" s="115" t="s">
        <v>10</v>
      </c>
      <c r="G61" s="564" t="s">
        <v>6039</v>
      </c>
    </row>
    <row r="62" spans="1:8" s="2" customFormat="1" ht="37.5" customHeight="1" x14ac:dyDescent="0.25">
      <c r="A62" s="123">
        <v>51</v>
      </c>
      <c r="B62" s="62">
        <v>2</v>
      </c>
      <c r="C62" s="123">
        <v>503602</v>
      </c>
      <c r="D62" s="111">
        <v>360201</v>
      </c>
      <c r="E62" s="52" t="s">
        <v>606</v>
      </c>
      <c r="F62" s="115"/>
      <c r="G62" s="564" t="s">
        <v>8</v>
      </c>
    </row>
    <row r="63" spans="1:8" s="2" customFormat="1" ht="38.25" x14ac:dyDescent="0.25">
      <c r="A63" s="123">
        <v>52</v>
      </c>
      <c r="B63" s="62">
        <v>2</v>
      </c>
      <c r="C63" s="123">
        <v>505502</v>
      </c>
      <c r="D63" s="111">
        <v>550201</v>
      </c>
      <c r="E63" s="52" t="s">
        <v>616</v>
      </c>
      <c r="F63" s="115"/>
      <c r="G63" s="564" t="s">
        <v>8</v>
      </c>
    </row>
    <row r="64" spans="1:8" s="2" customFormat="1" ht="25.5" x14ac:dyDescent="0.25">
      <c r="A64" s="123">
        <v>53</v>
      </c>
      <c r="B64" s="62">
        <v>2</v>
      </c>
      <c r="C64" s="123">
        <v>505501</v>
      </c>
      <c r="D64" s="111">
        <v>550101</v>
      </c>
      <c r="E64" s="52" t="s">
        <v>545</v>
      </c>
      <c r="F64" s="115" t="s">
        <v>10</v>
      </c>
      <c r="G64" s="564" t="s">
        <v>6039</v>
      </c>
    </row>
    <row r="65" spans="1:7" s="2" customFormat="1" ht="32.25" customHeight="1" x14ac:dyDescent="0.25">
      <c r="A65" s="123">
        <v>54</v>
      </c>
      <c r="B65" s="62">
        <v>2</v>
      </c>
      <c r="C65" s="123">
        <v>500003</v>
      </c>
      <c r="D65" s="132">
        <v>31801</v>
      </c>
      <c r="E65" s="52" t="s">
        <v>6044</v>
      </c>
      <c r="F65" s="115"/>
      <c r="G65" s="564" t="s">
        <v>8</v>
      </c>
    </row>
    <row r="66" spans="1:7" s="2" customFormat="1" ht="25.5" x14ac:dyDescent="0.25">
      <c r="A66" s="123">
        <v>55</v>
      </c>
      <c r="B66" s="62">
        <v>2</v>
      </c>
      <c r="C66" s="123">
        <v>503401</v>
      </c>
      <c r="D66" s="111">
        <v>340101</v>
      </c>
      <c r="E66" s="52" t="s">
        <v>370</v>
      </c>
      <c r="F66" s="115"/>
      <c r="G66" s="564" t="s">
        <v>8</v>
      </c>
    </row>
    <row r="67" spans="1:7" s="2" customFormat="1" ht="25.5" x14ac:dyDescent="0.25">
      <c r="A67" s="123">
        <v>56</v>
      </c>
      <c r="B67" s="62">
        <v>2</v>
      </c>
      <c r="C67" s="123">
        <v>502701</v>
      </c>
      <c r="D67" s="111">
        <v>270101</v>
      </c>
      <c r="E67" s="52" t="s">
        <v>282</v>
      </c>
      <c r="F67" s="115"/>
      <c r="G67" s="564" t="s">
        <v>8</v>
      </c>
    </row>
    <row r="68" spans="1:7" s="2" customFormat="1" ht="25.5" x14ac:dyDescent="0.25">
      <c r="A68" s="123">
        <v>57</v>
      </c>
      <c r="B68" s="62">
        <v>2</v>
      </c>
      <c r="C68" s="123">
        <v>504403</v>
      </c>
      <c r="D68" s="111">
        <v>440101</v>
      </c>
      <c r="E68" s="52" t="s">
        <v>452</v>
      </c>
      <c r="F68" s="115"/>
      <c r="G68" s="564" t="s">
        <v>8</v>
      </c>
    </row>
    <row r="69" spans="1:7" s="2" customFormat="1" ht="37.5" customHeight="1" x14ac:dyDescent="0.25">
      <c r="A69" s="123">
        <v>58</v>
      </c>
      <c r="B69" s="62">
        <v>2</v>
      </c>
      <c r="C69" s="123">
        <v>501411</v>
      </c>
      <c r="D69" s="111">
        <v>141101</v>
      </c>
      <c r="E69" s="52" t="s">
        <v>168</v>
      </c>
      <c r="F69" s="115"/>
      <c r="G69" s="564" t="s">
        <v>8</v>
      </c>
    </row>
    <row r="70" spans="1:7" s="2" customFormat="1" x14ac:dyDescent="0.25">
      <c r="B70" s="568"/>
      <c r="C70" s="307"/>
      <c r="D70" s="307"/>
      <c r="F70" s="569"/>
      <c r="G70" s="34"/>
    </row>
    <row r="71" spans="1:7" s="2" customFormat="1" x14ac:dyDescent="0.25">
      <c r="B71" s="568"/>
      <c r="C71" s="307"/>
      <c r="D71" s="307"/>
      <c r="F71" s="569"/>
      <c r="G71" s="34"/>
    </row>
    <row r="72" spans="1:7" s="2" customFormat="1" x14ac:dyDescent="0.25">
      <c r="B72" s="568"/>
      <c r="C72" s="307"/>
      <c r="D72" s="307"/>
      <c r="F72" s="569"/>
      <c r="G72" s="34"/>
    </row>
    <row r="73" spans="1:7" s="2" customFormat="1" x14ac:dyDescent="0.25">
      <c r="B73" s="568"/>
      <c r="C73" s="570"/>
      <c r="D73" s="307"/>
      <c r="F73" s="569"/>
      <c r="G73" s="34"/>
    </row>
  </sheetData>
  <mergeCells count="12">
    <mergeCell ref="A9:G9"/>
    <mergeCell ref="A10:A11"/>
    <mergeCell ref="B10:B11"/>
    <mergeCell ref="C10:C11"/>
    <mergeCell ref="D10:D11"/>
    <mergeCell ref="E10:E11"/>
    <mergeCell ref="F10:F11"/>
    <mergeCell ref="G10:G11"/>
    <mergeCell ref="D4:G4"/>
    <mergeCell ref="D1:G1"/>
    <mergeCell ref="C2:G2"/>
    <mergeCell ref="B3:G3"/>
  </mergeCells>
  <conditionalFormatting sqref="C1:C3">
    <cfRule type="duplicateValues" dxfId="80" priority="4"/>
  </conditionalFormatting>
  <conditionalFormatting sqref="D1:D3">
    <cfRule type="duplicateValues" dxfId="79" priority="5"/>
  </conditionalFormatting>
  <conditionalFormatting sqref="D54">
    <cfRule type="duplicateValues" dxfId="78" priority="2"/>
    <cfRule type="duplicateValues" dxfId="77" priority="3"/>
  </conditionalFormatting>
  <conditionalFormatting sqref="D54">
    <cfRule type="duplicateValues" dxfId="76" priority="1"/>
  </conditionalFormatting>
  <pageMargins left="0.70866141732283472" right="0.27559055118110237" top="0.39370078740157483" bottom="0.39370078740157483" header="0.31496062992125984" footer="0.31496062992125984"/>
  <pageSetup paperSize="9" scale="56" fitToHeight="0" orientation="portrait" verticalDpi="180" r:id="rId1"/>
  <headerFooter>
    <oddFooter>&amp;R&amp;P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AA19B5-263D-4F2E-9D32-5979021213D9}">
  <dimension ref="A1:M129"/>
  <sheetViews>
    <sheetView workbookViewId="0">
      <selection activeCell="G1" sqref="G1"/>
    </sheetView>
  </sheetViews>
  <sheetFormatPr defaultColWidth="9.140625" defaultRowHeight="15" x14ac:dyDescent="0.25"/>
  <cols>
    <col min="1" max="1" width="18" style="428" customWidth="1"/>
    <col min="2" max="2" width="81.5703125" style="428" customWidth="1"/>
    <col min="3" max="3" width="18" style="258" customWidth="1"/>
    <col min="4" max="4" width="17.42578125" style="428" bestFit="1" customWidth="1"/>
    <col min="5" max="5" width="11.140625" style="445" bestFit="1" customWidth="1"/>
    <col min="6" max="6" width="17.42578125" style="445" bestFit="1" customWidth="1"/>
    <col min="7" max="7" width="16.7109375" style="445" customWidth="1"/>
    <col min="8" max="16384" width="9.140625" style="428"/>
  </cols>
  <sheetData>
    <row r="1" spans="1:13" x14ac:dyDescent="0.25">
      <c r="G1" s="120" t="s">
        <v>2884</v>
      </c>
    </row>
    <row r="2" spans="1:13" x14ac:dyDescent="0.25">
      <c r="G2" s="118" t="s">
        <v>6045</v>
      </c>
    </row>
    <row r="3" spans="1:13" x14ac:dyDescent="0.25">
      <c r="G3" s="118" t="s">
        <v>6046</v>
      </c>
    </row>
    <row r="4" spans="1:13" s="232" customFormat="1" x14ac:dyDescent="0.25">
      <c r="A4" s="5"/>
      <c r="B4" s="2"/>
      <c r="C4" s="33"/>
      <c r="D4" s="2"/>
    </row>
    <row r="5" spans="1:13" s="232" customFormat="1" x14ac:dyDescent="0.25">
      <c r="A5" s="31"/>
      <c r="B5" s="31"/>
      <c r="C5" s="34"/>
      <c r="D5" s="31"/>
      <c r="E5" s="429"/>
      <c r="F5" s="429"/>
      <c r="G5" s="12" t="s">
        <v>6465</v>
      </c>
    </row>
    <row r="6" spans="1:13" s="232" customFormat="1" ht="12.75" customHeight="1" x14ac:dyDescent="0.25">
      <c r="A6" s="31"/>
      <c r="B6" s="31"/>
      <c r="C6" s="34"/>
      <c r="D6" s="31"/>
      <c r="E6" s="429"/>
      <c r="F6" s="429"/>
      <c r="G6" s="12" t="s">
        <v>67</v>
      </c>
    </row>
    <row r="7" spans="1:13" s="232" customFormat="1" ht="12.75" customHeight="1" x14ac:dyDescent="0.25">
      <c r="A7" s="31"/>
      <c r="B7" s="31"/>
      <c r="C7" s="34"/>
      <c r="D7" s="31"/>
      <c r="E7" s="429"/>
      <c r="F7" s="429"/>
      <c r="G7" s="12" t="s">
        <v>657</v>
      </c>
    </row>
    <row r="8" spans="1:13" s="232" customFormat="1" ht="12.75" customHeight="1" x14ac:dyDescent="0.25">
      <c r="A8" s="31"/>
      <c r="B8" s="31"/>
      <c r="C8" s="34"/>
      <c r="D8" s="31"/>
      <c r="E8" s="707"/>
      <c r="F8" s="707"/>
      <c r="G8" s="233"/>
    </row>
    <row r="9" spans="1:13" s="232" customFormat="1" ht="49.5" customHeight="1" x14ac:dyDescent="0.2">
      <c r="A9" s="517" t="s">
        <v>6466</v>
      </c>
      <c r="B9" s="517"/>
      <c r="C9" s="517"/>
      <c r="D9" s="517"/>
      <c r="E9" s="517"/>
      <c r="F9" s="517"/>
      <c r="G9" s="517"/>
    </row>
    <row r="10" spans="1:13" s="232" customFormat="1" ht="12.75" customHeight="1" x14ac:dyDescent="0.2">
      <c r="A10" s="467"/>
      <c r="B10" s="467"/>
      <c r="C10" s="405"/>
      <c r="D10" s="467"/>
      <c r="E10" s="708"/>
      <c r="F10" s="708"/>
      <c r="G10" s="233" t="s">
        <v>749</v>
      </c>
    </row>
    <row r="11" spans="1:13" s="232" customFormat="1" ht="24.75" customHeight="1" x14ac:dyDescent="0.3">
      <c r="A11" s="709" t="s">
        <v>6467</v>
      </c>
      <c r="B11" s="710" t="s">
        <v>751</v>
      </c>
      <c r="C11" s="709" t="s">
        <v>6468</v>
      </c>
      <c r="D11" s="711" t="s">
        <v>754</v>
      </c>
      <c r="E11" s="712"/>
      <c r="F11" s="712"/>
      <c r="G11" s="713"/>
      <c r="I11" s="714"/>
    </row>
    <row r="12" spans="1:13" s="232" customFormat="1" ht="24.75" customHeight="1" x14ac:dyDescent="0.2">
      <c r="A12" s="715"/>
      <c r="B12" s="716"/>
      <c r="C12" s="715"/>
      <c r="D12" s="711" t="s">
        <v>755</v>
      </c>
      <c r="E12" s="713"/>
      <c r="F12" s="711" t="s">
        <v>756</v>
      </c>
      <c r="G12" s="713"/>
    </row>
    <row r="13" spans="1:13" s="232" customFormat="1" ht="62.25" customHeight="1" x14ac:dyDescent="0.2">
      <c r="A13" s="717"/>
      <c r="B13" s="718"/>
      <c r="C13" s="717"/>
      <c r="D13" s="234" t="s">
        <v>6469</v>
      </c>
      <c r="E13" s="719" t="s">
        <v>754</v>
      </c>
      <c r="F13" s="234" t="s">
        <v>6469</v>
      </c>
      <c r="G13" s="719" t="s">
        <v>754</v>
      </c>
    </row>
    <row r="14" spans="1:13" x14ac:dyDescent="0.25">
      <c r="A14" s="239" t="s">
        <v>6470</v>
      </c>
      <c r="B14" s="720" t="s">
        <v>6471</v>
      </c>
      <c r="C14" s="254">
        <v>1977.54</v>
      </c>
      <c r="D14" s="721">
        <v>0.99173995562565154</v>
      </c>
      <c r="E14" s="468">
        <v>1961</v>
      </c>
      <c r="F14" s="721">
        <v>1.1077548183592183</v>
      </c>
      <c r="G14" s="468">
        <v>2191</v>
      </c>
      <c r="I14" s="722"/>
      <c r="J14" s="722"/>
      <c r="K14" s="722"/>
      <c r="L14" s="722"/>
      <c r="M14" s="722"/>
    </row>
    <row r="15" spans="1:13" x14ac:dyDescent="0.25">
      <c r="A15" s="239" t="s">
        <v>6472</v>
      </c>
      <c r="B15" s="720" t="s">
        <v>6473</v>
      </c>
      <c r="C15" s="254">
        <v>1977.54</v>
      </c>
      <c r="D15" s="721">
        <v>0.99173995562565154</v>
      </c>
      <c r="E15" s="468">
        <v>1961</v>
      </c>
      <c r="F15" s="721">
        <v>1.1077548183592183</v>
      </c>
      <c r="G15" s="468">
        <v>2191</v>
      </c>
      <c r="I15" s="722"/>
      <c r="K15" s="722"/>
      <c r="M15" s="722"/>
    </row>
    <row r="16" spans="1:13" x14ac:dyDescent="0.25">
      <c r="A16" s="239" t="s">
        <v>6474</v>
      </c>
      <c r="B16" s="720" t="s">
        <v>6475</v>
      </c>
      <c r="C16" s="254">
        <v>1977.54</v>
      </c>
      <c r="D16" s="721">
        <v>0.8383009436231923</v>
      </c>
      <c r="E16" s="468">
        <v>1658</v>
      </c>
      <c r="F16" s="721">
        <v>0.927584271164693</v>
      </c>
      <c r="G16" s="468">
        <v>1834</v>
      </c>
      <c r="I16" s="722"/>
      <c r="K16" s="722"/>
      <c r="M16" s="722"/>
    </row>
    <row r="17" spans="1:13" x14ac:dyDescent="0.25">
      <c r="A17" s="239" t="s">
        <v>6476</v>
      </c>
      <c r="B17" s="720" t="s">
        <v>6477</v>
      </c>
      <c r="C17" s="254">
        <v>1977.54</v>
      </c>
      <c r="D17" s="721">
        <v>0.66508059557860411</v>
      </c>
      <c r="E17" s="468">
        <v>1315</v>
      </c>
      <c r="F17" s="721">
        <v>0.66508059557860411</v>
      </c>
      <c r="G17" s="468">
        <v>1315</v>
      </c>
      <c r="I17" s="722"/>
      <c r="K17" s="722"/>
      <c r="M17" s="722"/>
    </row>
    <row r="18" spans="1:13" x14ac:dyDescent="0.25">
      <c r="A18" s="239" t="s">
        <v>6478</v>
      </c>
      <c r="B18" s="720" t="s">
        <v>6479</v>
      </c>
      <c r="C18" s="254">
        <v>1977.54</v>
      </c>
      <c r="D18" s="721">
        <v>0.98478975647571443</v>
      </c>
      <c r="E18" s="468">
        <v>1947</v>
      </c>
      <c r="F18" s="721">
        <v>0.98478975647571443</v>
      </c>
      <c r="G18" s="468">
        <v>1947</v>
      </c>
      <c r="I18" s="722"/>
      <c r="K18" s="722"/>
      <c r="M18" s="722"/>
    </row>
    <row r="19" spans="1:13" x14ac:dyDescent="0.25">
      <c r="A19" s="239" t="s">
        <v>6480</v>
      </c>
      <c r="B19" s="720" t="s">
        <v>6481</v>
      </c>
      <c r="C19" s="254">
        <v>1977.54</v>
      </c>
      <c r="D19" s="721">
        <v>0.81210403913496754</v>
      </c>
      <c r="E19" s="468">
        <v>1606</v>
      </c>
      <c r="F19" s="721">
        <v>0.81210403913496754</v>
      </c>
      <c r="G19" s="468">
        <v>1606</v>
      </c>
      <c r="I19" s="722"/>
      <c r="K19" s="722"/>
      <c r="M19" s="722"/>
    </row>
    <row r="20" spans="1:13" x14ac:dyDescent="0.25">
      <c r="A20" s="239" t="s">
        <v>6482</v>
      </c>
      <c r="B20" s="720" t="s">
        <v>6483</v>
      </c>
      <c r="C20" s="254">
        <v>1977.54</v>
      </c>
      <c r="D20" s="721">
        <v>0.61268678660215459</v>
      </c>
      <c r="E20" s="468">
        <v>1212</v>
      </c>
      <c r="F20" s="721">
        <v>0.67630784035927183</v>
      </c>
      <c r="G20" s="468">
        <v>1337</v>
      </c>
      <c r="I20" s="722"/>
      <c r="K20" s="722"/>
      <c r="M20" s="722"/>
    </row>
    <row r="21" spans="1:13" x14ac:dyDescent="0.25">
      <c r="A21" s="239" t="s">
        <v>6484</v>
      </c>
      <c r="B21" s="720" t="s">
        <v>6485</v>
      </c>
      <c r="C21" s="254">
        <v>1977.54</v>
      </c>
      <c r="D21" s="721">
        <v>0.57205485311021409</v>
      </c>
      <c r="E21" s="468">
        <v>1131</v>
      </c>
      <c r="F21" s="721">
        <v>0.63674516827501404</v>
      </c>
      <c r="G21" s="468">
        <v>1259</v>
      </c>
      <c r="I21" s="722"/>
      <c r="K21" s="722"/>
      <c r="M21" s="722"/>
    </row>
    <row r="22" spans="1:13" x14ac:dyDescent="0.25">
      <c r="A22" s="239" t="s">
        <v>6486</v>
      </c>
      <c r="B22" s="720" t="s">
        <v>6487</v>
      </c>
      <c r="C22" s="254">
        <v>1977.54</v>
      </c>
      <c r="D22" s="721">
        <v>0.55066962495656124</v>
      </c>
      <c r="E22" s="468">
        <v>1089</v>
      </c>
      <c r="F22" s="721">
        <v>0.60894437167526527</v>
      </c>
      <c r="G22" s="468">
        <v>1204</v>
      </c>
      <c r="I22" s="722"/>
      <c r="K22" s="722"/>
      <c r="M22" s="722"/>
    </row>
    <row r="23" spans="1:13" x14ac:dyDescent="0.25">
      <c r="A23" s="239" t="s">
        <v>6488</v>
      </c>
      <c r="B23" s="720" t="s">
        <v>6489</v>
      </c>
      <c r="C23" s="254">
        <v>1977.54</v>
      </c>
      <c r="D23" s="721">
        <v>0.9302574246838996</v>
      </c>
      <c r="E23" s="468">
        <v>1840</v>
      </c>
      <c r="F23" s="721">
        <v>1.0296987355983853</v>
      </c>
      <c r="G23" s="468">
        <v>2036</v>
      </c>
      <c r="I23" s="722"/>
      <c r="K23" s="722"/>
      <c r="M23" s="722"/>
    </row>
    <row r="24" spans="1:13" x14ac:dyDescent="0.25">
      <c r="A24" s="239" t="s">
        <v>6490</v>
      </c>
      <c r="B24" s="720" t="s">
        <v>6491</v>
      </c>
      <c r="C24" s="254">
        <v>1977.54</v>
      </c>
      <c r="D24" s="721">
        <v>0.59878638830228015</v>
      </c>
      <c r="E24" s="468">
        <v>1184</v>
      </c>
      <c r="F24" s="721">
        <v>0.66508059557860411</v>
      </c>
      <c r="G24" s="468">
        <v>1315</v>
      </c>
      <c r="I24" s="722"/>
      <c r="K24" s="722"/>
      <c r="M24" s="722"/>
    </row>
    <row r="25" spans="1:13" x14ac:dyDescent="0.25">
      <c r="A25" s="239" t="s">
        <v>6492</v>
      </c>
      <c r="B25" s="720" t="s">
        <v>6493</v>
      </c>
      <c r="C25" s="254">
        <v>1977.54</v>
      </c>
      <c r="D25" s="721">
        <v>0.74580983185864358</v>
      </c>
      <c r="E25" s="468">
        <v>1475</v>
      </c>
      <c r="F25" s="721">
        <v>0.82440054532331786</v>
      </c>
      <c r="G25" s="468">
        <v>1630</v>
      </c>
      <c r="I25" s="722"/>
      <c r="K25" s="722"/>
      <c r="M25" s="722"/>
    </row>
    <row r="26" spans="1:13" x14ac:dyDescent="0.25">
      <c r="A26" s="239" t="s">
        <v>6494</v>
      </c>
      <c r="B26" s="720" t="s">
        <v>6495</v>
      </c>
      <c r="C26" s="254">
        <v>1977.54</v>
      </c>
      <c r="D26" s="721">
        <v>0.90512978160335744</v>
      </c>
      <c r="E26" s="468">
        <v>1790</v>
      </c>
      <c r="F26" s="721">
        <v>1.0051057232216847</v>
      </c>
      <c r="G26" s="468">
        <v>1988</v>
      </c>
      <c r="I26" s="722"/>
      <c r="K26" s="722"/>
      <c r="M26" s="722"/>
    </row>
    <row r="27" spans="1:13" x14ac:dyDescent="0.25">
      <c r="A27" s="239" t="s">
        <v>6496</v>
      </c>
      <c r="B27" s="720" t="s">
        <v>6497</v>
      </c>
      <c r="C27" s="254">
        <v>1977.54</v>
      </c>
      <c r="D27" s="721">
        <v>0.55601593199497445</v>
      </c>
      <c r="E27" s="468">
        <v>1100</v>
      </c>
      <c r="F27" s="721">
        <v>0.61429067871367848</v>
      </c>
      <c r="G27" s="468">
        <v>1215</v>
      </c>
      <c r="I27" s="722"/>
      <c r="K27" s="722"/>
      <c r="M27" s="722"/>
    </row>
    <row r="28" spans="1:13" x14ac:dyDescent="0.25">
      <c r="A28" s="239" t="s">
        <v>6498</v>
      </c>
      <c r="B28" s="720" t="s">
        <v>6499</v>
      </c>
      <c r="C28" s="254">
        <v>1977.54</v>
      </c>
      <c r="D28" s="721">
        <v>0.63621053757117274</v>
      </c>
      <c r="E28" s="468">
        <v>1258</v>
      </c>
      <c r="F28" s="721">
        <v>0.7067817904782272</v>
      </c>
      <c r="G28" s="468">
        <v>1398</v>
      </c>
      <c r="I28" s="722"/>
      <c r="K28" s="722"/>
      <c r="M28" s="722"/>
    </row>
    <row r="29" spans="1:13" x14ac:dyDescent="0.25">
      <c r="A29" s="723" t="s">
        <v>6500</v>
      </c>
      <c r="B29" s="720" t="s">
        <v>6501</v>
      </c>
      <c r="C29" s="254">
        <v>1977.54</v>
      </c>
      <c r="D29" s="721">
        <v>1.3018257638536181</v>
      </c>
      <c r="E29" s="468">
        <v>2574</v>
      </c>
      <c r="F29" s="721">
        <v>1.4461760538907749</v>
      </c>
      <c r="G29" s="468">
        <v>2860</v>
      </c>
      <c r="I29" s="722"/>
      <c r="K29" s="722"/>
      <c r="M29" s="722"/>
    </row>
    <row r="30" spans="1:13" x14ac:dyDescent="0.25">
      <c r="A30" s="239" t="s">
        <v>6502</v>
      </c>
      <c r="B30" s="720" t="s">
        <v>6503</v>
      </c>
      <c r="C30" s="254">
        <v>1977.54</v>
      </c>
      <c r="D30" s="721">
        <v>0.64797241305568176</v>
      </c>
      <c r="E30" s="468">
        <v>1281</v>
      </c>
      <c r="F30" s="721">
        <v>0.71800903525889492</v>
      </c>
      <c r="G30" s="468">
        <v>1420</v>
      </c>
      <c r="I30" s="722"/>
      <c r="K30" s="722"/>
      <c r="M30" s="722"/>
    </row>
    <row r="31" spans="1:13" x14ac:dyDescent="0.25">
      <c r="A31" s="239" t="s">
        <v>6504</v>
      </c>
      <c r="B31" s="720" t="s">
        <v>6505</v>
      </c>
      <c r="C31" s="254">
        <v>1977.54</v>
      </c>
      <c r="D31" s="721">
        <v>0.63246812264428343</v>
      </c>
      <c r="E31" s="468">
        <v>1251</v>
      </c>
      <c r="F31" s="721">
        <v>0.69876232992060727</v>
      </c>
      <c r="G31" s="468">
        <v>1382</v>
      </c>
      <c r="I31" s="722"/>
      <c r="K31" s="722"/>
      <c r="M31" s="722"/>
    </row>
    <row r="32" spans="1:13" x14ac:dyDescent="0.25">
      <c r="A32" s="239" t="s">
        <v>6506</v>
      </c>
      <c r="B32" s="720" t="s">
        <v>6507</v>
      </c>
      <c r="C32" s="254">
        <v>1977.54</v>
      </c>
      <c r="D32" s="721">
        <v>0.61268678660215459</v>
      </c>
      <c r="E32" s="468">
        <v>1212</v>
      </c>
      <c r="F32" s="721">
        <v>0.67630784035927183</v>
      </c>
      <c r="G32" s="468">
        <v>1337</v>
      </c>
      <c r="I32" s="722"/>
      <c r="K32" s="722"/>
      <c r="M32" s="722"/>
    </row>
    <row r="33" spans="1:13" x14ac:dyDescent="0.25">
      <c r="A33" s="239" t="s">
        <v>6508</v>
      </c>
      <c r="B33" s="720" t="s">
        <v>6509</v>
      </c>
      <c r="C33" s="254">
        <v>1977.54</v>
      </c>
      <c r="D33" s="721">
        <v>0.60947900237910657</v>
      </c>
      <c r="E33" s="468">
        <v>1205</v>
      </c>
      <c r="F33" s="721">
        <v>0.67470394824774782</v>
      </c>
      <c r="G33" s="468">
        <v>1334</v>
      </c>
      <c r="I33" s="722"/>
      <c r="K33" s="722"/>
      <c r="M33" s="722"/>
    </row>
    <row r="34" spans="1:13" x14ac:dyDescent="0.25">
      <c r="A34" s="239" t="s">
        <v>6510</v>
      </c>
      <c r="B34" s="720" t="s">
        <v>6511</v>
      </c>
      <c r="C34" s="254">
        <v>1977.54</v>
      </c>
      <c r="D34" s="721">
        <v>0.57205485311021409</v>
      </c>
      <c r="E34" s="468">
        <v>1131</v>
      </c>
      <c r="F34" s="721">
        <v>0.63674516827501404</v>
      </c>
      <c r="G34" s="468">
        <v>1259</v>
      </c>
      <c r="I34" s="722"/>
      <c r="K34" s="722"/>
      <c r="M34" s="722"/>
    </row>
    <row r="35" spans="1:13" x14ac:dyDescent="0.25">
      <c r="A35" s="239" t="s">
        <v>6512</v>
      </c>
      <c r="B35" s="720" t="s">
        <v>6513</v>
      </c>
      <c r="C35" s="254">
        <v>1977.54</v>
      </c>
      <c r="D35" s="721">
        <v>0.62391403138282231</v>
      </c>
      <c r="E35" s="468">
        <v>1234</v>
      </c>
      <c r="F35" s="721">
        <v>0.62391403138282231</v>
      </c>
      <c r="G35" s="468">
        <v>1234</v>
      </c>
      <c r="I35" s="722"/>
      <c r="K35" s="722"/>
      <c r="M35" s="722"/>
    </row>
    <row r="36" spans="1:13" x14ac:dyDescent="0.25">
      <c r="A36" s="239" t="s">
        <v>6514</v>
      </c>
      <c r="B36" s="720" t="s">
        <v>6515</v>
      </c>
      <c r="C36" s="254">
        <v>1977.54</v>
      </c>
      <c r="D36" s="721">
        <v>0.55066962495656124</v>
      </c>
      <c r="E36" s="468">
        <v>1089</v>
      </c>
      <c r="F36" s="721">
        <v>0.60894437167526527</v>
      </c>
      <c r="G36" s="468">
        <v>1204</v>
      </c>
      <c r="I36" s="722"/>
      <c r="K36" s="722"/>
      <c r="M36" s="722"/>
    </row>
    <row r="37" spans="1:13" x14ac:dyDescent="0.25">
      <c r="A37" s="239" t="s">
        <v>6516</v>
      </c>
      <c r="B37" s="720" t="s">
        <v>6517</v>
      </c>
      <c r="C37" s="254">
        <v>1977.54</v>
      </c>
      <c r="D37" s="721">
        <v>0.80836162420807822</v>
      </c>
      <c r="E37" s="468">
        <v>1599</v>
      </c>
      <c r="F37" s="721">
        <v>0.89711032104573762</v>
      </c>
      <c r="G37" s="468">
        <v>1774</v>
      </c>
      <c r="I37" s="722"/>
      <c r="K37" s="722"/>
      <c r="M37" s="722"/>
    </row>
    <row r="38" spans="1:13" x14ac:dyDescent="0.25">
      <c r="A38" s="239" t="s">
        <v>6518</v>
      </c>
      <c r="B38" s="720" t="s">
        <v>6519</v>
      </c>
      <c r="C38" s="254">
        <v>1977.54</v>
      </c>
      <c r="D38" s="721">
        <v>0.60787511026758267</v>
      </c>
      <c r="E38" s="468">
        <v>1202</v>
      </c>
      <c r="F38" s="721">
        <v>0.67523857895158912</v>
      </c>
      <c r="G38" s="468">
        <v>1335</v>
      </c>
      <c r="I38" s="722"/>
      <c r="K38" s="722"/>
      <c r="M38" s="722"/>
    </row>
    <row r="39" spans="1:13" x14ac:dyDescent="0.25">
      <c r="A39" s="239" t="s">
        <v>6520</v>
      </c>
      <c r="B39" s="720" t="s">
        <v>6521</v>
      </c>
      <c r="C39" s="254">
        <v>1977.54</v>
      </c>
      <c r="D39" s="721">
        <v>0.45069368333823412</v>
      </c>
      <c r="E39" s="468">
        <v>891</v>
      </c>
      <c r="F39" s="721">
        <v>0.49560266246090512</v>
      </c>
      <c r="G39" s="468">
        <v>980</v>
      </c>
      <c r="I39" s="722"/>
      <c r="K39" s="722"/>
      <c r="M39" s="722"/>
    </row>
    <row r="40" spans="1:13" x14ac:dyDescent="0.25">
      <c r="A40" s="239" t="s">
        <v>6522</v>
      </c>
      <c r="B40" s="720" t="s">
        <v>6523</v>
      </c>
      <c r="C40" s="254">
        <v>1977.54</v>
      </c>
      <c r="D40" s="721">
        <v>0.62391403138282231</v>
      </c>
      <c r="E40" s="468">
        <v>1234</v>
      </c>
      <c r="F40" s="721">
        <v>0.62391403138282231</v>
      </c>
      <c r="G40" s="468">
        <v>1234</v>
      </c>
      <c r="I40" s="722"/>
      <c r="K40" s="722"/>
      <c r="M40" s="722"/>
    </row>
    <row r="41" spans="1:13" x14ac:dyDescent="0.25">
      <c r="A41" s="239" t="s">
        <v>6524</v>
      </c>
      <c r="B41" s="720" t="s">
        <v>6525</v>
      </c>
      <c r="C41" s="254">
        <v>1977.54</v>
      </c>
      <c r="D41" s="721">
        <v>0.55066962495656124</v>
      </c>
      <c r="E41" s="468">
        <v>1089</v>
      </c>
      <c r="F41" s="721">
        <v>0.60894437167526527</v>
      </c>
      <c r="G41" s="468">
        <v>1204</v>
      </c>
      <c r="I41" s="722"/>
      <c r="K41" s="722"/>
      <c r="M41" s="722"/>
    </row>
    <row r="42" spans="1:13" x14ac:dyDescent="0.25">
      <c r="A42" s="239" t="s">
        <v>6526</v>
      </c>
      <c r="B42" s="720" t="s">
        <v>6527</v>
      </c>
      <c r="C42" s="254">
        <v>1977.54</v>
      </c>
      <c r="D42" s="721">
        <v>0.63246812264428343</v>
      </c>
      <c r="E42" s="468">
        <v>1251</v>
      </c>
      <c r="F42" s="721">
        <v>0.69876232992060727</v>
      </c>
      <c r="G42" s="468">
        <v>1382</v>
      </c>
      <c r="I42" s="722"/>
      <c r="K42" s="722"/>
      <c r="M42" s="722"/>
    </row>
    <row r="43" spans="1:13" x14ac:dyDescent="0.25">
      <c r="A43" s="239" t="s">
        <v>6528</v>
      </c>
      <c r="B43" s="720" t="s">
        <v>6529</v>
      </c>
      <c r="C43" s="254">
        <v>1977.54</v>
      </c>
      <c r="D43" s="721">
        <v>0.61268678660215459</v>
      </c>
      <c r="E43" s="468">
        <v>1212</v>
      </c>
      <c r="F43" s="721">
        <v>0.67630784035927183</v>
      </c>
      <c r="G43" s="468">
        <v>1337</v>
      </c>
      <c r="I43" s="722"/>
      <c r="K43" s="722"/>
      <c r="M43" s="722"/>
    </row>
    <row r="44" spans="1:13" x14ac:dyDescent="0.25">
      <c r="A44" s="239" t="s">
        <v>6530</v>
      </c>
      <c r="B44" s="720" t="s">
        <v>6531</v>
      </c>
      <c r="C44" s="254">
        <v>1977.54</v>
      </c>
      <c r="D44" s="721">
        <v>0.54746184073351334</v>
      </c>
      <c r="E44" s="468">
        <v>1083</v>
      </c>
      <c r="F44" s="721">
        <v>0.54746184073351334</v>
      </c>
      <c r="G44" s="468">
        <v>1083</v>
      </c>
      <c r="I44" s="722"/>
      <c r="K44" s="722"/>
      <c r="M44" s="722"/>
    </row>
    <row r="45" spans="1:13" x14ac:dyDescent="0.25">
      <c r="A45" s="239" t="s">
        <v>6532</v>
      </c>
      <c r="B45" s="720" t="s">
        <v>6533</v>
      </c>
      <c r="C45" s="254">
        <v>1977.54</v>
      </c>
      <c r="D45" s="721">
        <v>0.46619797374963245</v>
      </c>
      <c r="E45" s="468">
        <v>922</v>
      </c>
      <c r="F45" s="721">
        <v>0.56136223903338767</v>
      </c>
      <c r="G45" s="468">
        <v>1110</v>
      </c>
      <c r="I45" s="722"/>
      <c r="K45" s="722"/>
      <c r="M45" s="722"/>
    </row>
    <row r="46" spans="1:13" x14ac:dyDescent="0.25">
      <c r="A46" s="239" t="s">
        <v>6534</v>
      </c>
      <c r="B46" s="720" t="s">
        <v>6535</v>
      </c>
      <c r="C46" s="254">
        <v>1977.54</v>
      </c>
      <c r="D46" s="721">
        <v>0.57205485311021409</v>
      </c>
      <c r="E46" s="468">
        <v>1131</v>
      </c>
      <c r="F46" s="721">
        <v>0.63674516827501404</v>
      </c>
      <c r="G46" s="468">
        <v>1259</v>
      </c>
      <c r="I46" s="722"/>
      <c r="K46" s="722"/>
      <c r="M46" s="722"/>
    </row>
    <row r="47" spans="1:13" x14ac:dyDescent="0.25">
      <c r="A47" s="724" t="s">
        <v>6536</v>
      </c>
      <c r="B47" s="725" t="s">
        <v>6537</v>
      </c>
      <c r="C47" s="254">
        <v>1977.54</v>
      </c>
      <c r="D47" s="721">
        <v>0.41915047181159615</v>
      </c>
      <c r="E47" s="468">
        <v>829</v>
      </c>
      <c r="F47" s="721">
        <v>0.63674516827501404</v>
      </c>
      <c r="G47" s="468">
        <v>1259</v>
      </c>
      <c r="I47" s="722"/>
      <c r="K47" s="722"/>
      <c r="M47" s="722"/>
    </row>
    <row r="48" spans="1:13" x14ac:dyDescent="0.25">
      <c r="A48" s="239" t="s">
        <v>6538</v>
      </c>
      <c r="B48" s="720" t="s">
        <v>6539</v>
      </c>
      <c r="C48" s="254">
        <v>1977.54</v>
      </c>
      <c r="D48" s="721">
        <v>0.7105242054051164</v>
      </c>
      <c r="E48" s="468">
        <v>1405</v>
      </c>
      <c r="F48" s="721">
        <v>0.82760832954636587</v>
      </c>
      <c r="G48" s="468">
        <v>1637</v>
      </c>
      <c r="I48" s="722"/>
      <c r="K48" s="722"/>
      <c r="M48" s="722"/>
    </row>
    <row r="49" spans="1:13" ht="25.5" x14ac:dyDescent="0.25">
      <c r="A49" s="724" t="s">
        <v>6540</v>
      </c>
      <c r="B49" s="726" t="s">
        <v>6541</v>
      </c>
      <c r="C49" s="254">
        <v>1977.54</v>
      </c>
      <c r="D49" s="721">
        <v>0.2673153519206608</v>
      </c>
      <c r="E49" s="468">
        <v>529</v>
      </c>
      <c r="F49" s="721">
        <v>0.29404688711272686</v>
      </c>
      <c r="G49" s="468">
        <v>581</v>
      </c>
      <c r="I49" s="722"/>
      <c r="K49" s="722"/>
      <c r="M49" s="722"/>
    </row>
    <row r="50" spans="1:13" ht="25.5" x14ac:dyDescent="0.25">
      <c r="A50" s="724" t="s">
        <v>6542</v>
      </c>
      <c r="B50" s="726" t="s">
        <v>6543</v>
      </c>
      <c r="C50" s="254">
        <v>1977.54</v>
      </c>
      <c r="D50" s="721">
        <v>0.40311155069635646</v>
      </c>
      <c r="E50" s="468">
        <v>797</v>
      </c>
      <c r="F50" s="721">
        <v>0.40311155069635646</v>
      </c>
      <c r="G50" s="468">
        <v>797</v>
      </c>
      <c r="I50" s="722"/>
      <c r="K50" s="722"/>
      <c r="M50" s="722"/>
    </row>
    <row r="51" spans="1:13" x14ac:dyDescent="0.25">
      <c r="A51" s="727" t="s">
        <v>6544</v>
      </c>
      <c r="B51" s="728" t="s">
        <v>6545</v>
      </c>
      <c r="C51" s="254">
        <v>407.79</v>
      </c>
      <c r="D51" s="721">
        <v>1.0788187584485807</v>
      </c>
      <c r="E51" s="468">
        <v>440</v>
      </c>
      <c r="F51" s="721">
        <v>1.299781636685037</v>
      </c>
      <c r="G51" s="468">
        <v>530</v>
      </c>
      <c r="I51" s="722"/>
      <c r="K51" s="722"/>
      <c r="M51" s="722"/>
    </row>
    <row r="52" spans="1:13" x14ac:dyDescent="0.25">
      <c r="A52" s="239" t="s">
        <v>6546</v>
      </c>
      <c r="B52" s="720" t="s">
        <v>6547</v>
      </c>
      <c r="C52" s="254">
        <v>407.79</v>
      </c>
      <c r="D52" s="721">
        <v>1.1204117708225019</v>
      </c>
      <c r="E52" s="468">
        <v>457</v>
      </c>
      <c r="F52" s="721">
        <v>1.3075803265051471</v>
      </c>
      <c r="G52" s="468">
        <v>533</v>
      </c>
      <c r="I52" s="722"/>
      <c r="K52" s="722"/>
      <c r="M52" s="722"/>
    </row>
    <row r="53" spans="1:13" x14ac:dyDescent="0.25">
      <c r="A53" s="239" t="s">
        <v>6548</v>
      </c>
      <c r="B53" s="720" t="s">
        <v>6549</v>
      </c>
      <c r="C53" s="254">
        <v>407.79</v>
      </c>
      <c r="D53" s="721">
        <v>1.5103462618280128</v>
      </c>
      <c r="E53" s="468">
        <v>616</v>
      </c>
      <c r="F53" s="721">
        <v>1.7547052095247997</v>
      </c>
      <c r="G53" s="468">
        <v>716</v>
      </c>
      <c r="I53" s="722"/>
      <c r="K53" s="722"/>
      <c r="M53" s="722"/>
    </row>
    <row r="54" spans="1:13" x14ac:dyDescent="0.25">
      <c r="A54" s="239" t="s">
        <v>6550</v>
      </c>
      <c r="B54" s="720" t="s">
        <v>6551</v>
      </c>
      <c r="C54" s="254">
        <v>407.79</v>
      </c>
      <c r="D54" s="721">
        <v>1.0788187584485807</v>
      </c>
      <c r="E54" s="468">
        <v>440</v>
      </c>
      <c r="F54" s="721">
        <v>1.299781636685037</v>
      </c>
      <c r="G54" s="468">
        <v>530</v>
      </c>
      <c r="I54" s="722"/>
      <c r="K54" s="722"/>
      <c r="M54" s="722"/>
    </row>
    <row r="55" spans="1:13" x14ac:dyDescent="0.25">
      <c r="A55" s="239" t="s">
        <v>6552</v>
      </c>
      <c r="B55" s="720" t="s">
        <v>6553</v>
      </c>
      <c r="C55" s="254">
        <v>407.79</v>
      </c>
      <c r="D55" s="721">
        <v>1.5103462618280128</v>
      </c>
      <c r="E55" s="468">
        <v>616</v>
      </c>
      <c r="F55" s="721">
        <v>1.7547052095247997</v>
      </c>
      <c r="G55" s="468">
        <v>716</v>
      </c>
      <c r="I55" s="722"/>
      <c r="K55" s="722"/>
      <c r="M55" s="722"/>
    </row>
    <row r="56" spans="1:13" x14ac:dyDescent="0.25">
      <c r="A56" s="239" t="s">
        <v>6554</v>
      </c>
      <c r="B56" s="720" t="s">
        <v>6555</v>
      </c>
      <c r="C56" s="254">
        <v>407.79</v>
      </c>
      <c r="D56" s="721">
        <v>2.4279920973276488</v>
      </c>
      <c r="E56" s="468">
        <v>990</v>
      </c>
      <c r="F56" s="721">
        <v>2.6983466777581366</v>
      </c>
      <c r="G56" s="468">
        <v>1100</v>
      </c>
      <c r="I56" s="722"/>
      <c r="K56" s="722"/>
      <c r="M56" s="722"/>
    </row>
    <row r="57" spans="1:13" x14ac:dyDescent="0.25">
      <c r="A57" s="239" t="s">
        <v>6556</v>
      </c>
      <c r="B57" s="720" t="s">
        <v>6557</v>
      </c>
      <c r="C57" s="254">
        <v>407.79</v>
      </c>
      <c r="D57" s="721">
        <v>1.0788187584485807</v>
      </c>
      <c r="E57" s="468">
        <v>440</v>
      </c>
      <c r="F57" s="721">
        <v>1.299781636685037</v>
      </c>
      <c r="G57" s="468">
        <v>530</v>
      </c>
      <c r="I57" s="722"/>
      <c r="K57" s="722"/>
      <c r="M57" s="722"/>
    </row>
    <row r="58" spans="1:13" x14ac:dyDescent="0.25">
      <c r="A58" s="239" t="s">
        <v>6558</v>
      </c>
      <c r="B58" s="720" t="s">
        <v>6559</v>
      </c>
      <c r="C58" s="254">
        <v>407.79</v>
      </c>
      <c r="D58" s="721">
        <v>1.0164292398876988</v>
      </c>
      <c r="E58" s="468">
        <v>414</v>
      </c>
      <c r="F58" s="721">
        <v>1.0164292398876988</v>
      </c>
      <c r="G58" s="468">
        <v>414</v>
      </c>
      <c r="I58" s="722"/>
      <c r="K58" s="722"/>
      <c r="M58" s="722"/>
    </row>
    <row r="59" spans="1:13" x14ac:dyDescent="0.25">
      <c r="A59" s="239" t="s">
        <v>2580</v>
      </c>
      <c r="B59" s="720" t="s">
        <v>6560</v>
      </c>
      <c r="C59" s="254">
        <v>407.79</v>
      </c>
      <c r="D59" s="721">
        <v>2.2356244150982634</v>
      </c>
      <c r="E59" s="468">
        <v>912</v>
      </c>
      <c r="F59" s="721">
        <v>2.2356244150982634</v>
      </c>
      <c r="G59" s="468">
        <v>912</v>
      </c>
      <c r="I59" s="722"/>
      <c r="K59" s="722"/>
      <c r="M59" s="722"/>
    </row>
    <row r="60" spans="1:13" x14ac:dyDescent="0.25">
      <c r="A60" s="239" t="s">
        <v>2560</v>
      </c>
      <c r="B60" s="720" t="s">
        <v>6561</v>
      </c>
      <c r="C60" s="254">
        <v>407.79</v>
      </c>
      <c r="D60" s="721">
        <v>1.3075803265051471</v>
      </c>
      <c r="E60" s="468">
        <v>533</v>
      </c>
      <c r="F60" s="721">
        <v>1.4557554330872413</v>
      </c>
      <c r="G60" s="468">
        <v>594</v>
      </c>
      <c r="I60" s="722"/>
      <c r="K60" s="722"/>
      <c r="M60" s="722"/>
    </row>
    <row r="61" spans="1:13" x14ac:dyDescent="0.25">
      <c r="A61" s="239" t="s">
        <v>6562</v>
      </c>
      <c r="B61" s="720" t="s">
        <v>6563</v>
      </c>
      <c r="C61" s="254">
        <v>407.79</v>
      </c>
      <c r="D61" s="721">
        <v>1.3075803265051471</v>
      </c>
      <c r="E61" s="468">
        <v>533</v>
      </c>
      <c r="F61" s="721">
        <v>1.4557554330872413</v>
      </c>
      <c r="G61" s="468">
        <v>594</v>
      </c>
      <c r="I61" s="722"/>
      <c r="K61" s="722"/>
      <c r="M61" s="722"/>
    </row>
    <row r="62" spans="1:13" x14ac:dyDescent="0.25">
      <c r="A62" s="239" t="s">
        <v>6564</v>
      </c>
      <c r="B62" s="720" t="s">
        <v>6565</v>
      </c>
      <c r="C62" s="254">
        <v>407.79</v>
      </c>
      <c r="D62" s="721">
        <v>1.6923156909639181</v>
      </c>
      <c r="E62" s="468">
        <v>690</v>
      </c>
      <c r="F62" s="721">
        <v>2.0510554226889881</v>
      </c>
      <c r="G62" s="468">
        <v>836</v>
      </c>
      <c r="I62" s="722"/>
      <c r="K62" s="722"/>
      <c r="M62" s="722"/>
    </row>
    <row r="63" spans="1:13" x14ac:dyDescent="0.25">
      <c r="A63" s="239" t="s">
        <v>6566</v>
      </c>
      <c r="B63" s="720" t="s">
        <v>6567</v>
      </c>
      <c r="C63" s="254">
        <v>407.79</v>
      </c>
      <c r="D63" s="721">
        <v>1.0788187584485807</v>
      </c>
      <c r="E63" s="468">
        <v>440</v>
      </c>
      <c r="F63" s="721">
        <v>1.299781636685037</v>
      </c>
      <c r="G63" s="468">
        <v>530</v>
      </c>
      <c r="I63" s="722"/>
      <c r="K63" s="722"/>
      <c r="M63" s="722"/>
    </row>
    <row r="64" spans="1:13" x14ac:dyDescent="0.25">
      <c r="A64" s="239" t="s">
        <v>6568</v>
      </c>
      <c r="B64" s="720" t="s">
        <v>6569</v>
      </c>
      <c r="C64" s="254">
        <v>407.79</v>
      </c>
      <c r="D64" s="721">
        <v>1.8066964749922012</v>
      </c>
      <c r="E64" s="468">
        <v>737</v>
      </c>
      <c r="F64" s="721">
        <v>2.1940314027243422</v>
      </c>
      <c r="G64" s="468">
        <v>895</v>
      </c>
      <c r="I64" s="722"/>
      <c r="K64" s="722"/>
      <c r="M64" s="722"/>
    </row>
    <row r="65" spans="1:13" x14ac:dyDescent="0.25">
      <c r="A65" s="239" t="s">
        <v>6570</v>
      </c>
      <c r="B65" s="720" t="s">
        <v>6571</v>
      </c>
      <c r="C65" s="254">
        <v>407.79</v>
      </c>
      <c r="D65" s="721">
        <v>1.6949152542372881</v>
      </c>
      <c r="E65" s="468">
        <v>691</v>
      </c>
      <c r="F65" s="721">
        <v>1.6949152542372881</v>
      </c>
      <c r="G65" s="468">
        <v>691</v>
      </c>
      <c r="I65" s="722"/>
      <c r="K65" s="722"/>
      <c r="M65" s="722"/>
    </row>
    <row r="66" spans="1:13" x14ac:dyDescent="0.25">
      <c r="A66" s="239" t="s">
        <v>6572</v>
      </c>
      <c r="B66" s="720" t="s">
        <v>6573</v>
      </c>
      <c r="C66" s="254">
        <v>407.79</v>
      </c>
      <c r="D66" s="721">
        <v>1.3829676614328792</v>
      </c>
      <c r="E66" s="468">
        <v>564</v>
      </c>
      <c r="F66" s="721">
        <v>1.6767183113236976</v>
      </c>
      <c r="G66" s="468">
        <v>684</v>
      </c>
      <c r="I66" s="722"/>
      <c r="K66" s="722"/>
      <c r="M66" s="722"/>
    </row>
    <row r="67" spans="1:13" x14ac:dyDescent="0.25">
      <c r="A67" s="239" t="s">
        <v>6574</v>
      </c>
      <c r="B67" s="720" t="s">
        <v>6575</v>
      </c>
      <c r="C67" s="254">
        <v>407.79</v>
      </c>
      <c r="D67" s="721">
        <v>1.4219611105334304</v>
      </c>
      <c r="E67" s="468">
        <v>580</v>
      </c>
      <c r="F67" s="721">
        <v>1.7183113236976189</v>
      </c>
      <c r="G67" s="468">
        <v>701</v>
      </c>
      <c r="I67" s="722"/>
      <c r="K67" s="722"/>
      <c r="M67" s="722"/>
    </row>
    <row r="68" spans="1:13" x14ac:dyDescent="0.25">
      <c r="A68" s="239" t="s">
        <v>2592</v>
      </c>
      <c r="B68" s="720" t="s">
        <v>6576</v>
      </c>
      <c r="C68" s="254">
        <v>407.79</v>
      </c>
      <c r="D68" s="721">
        <v>1.0788187584485807</v>
      </c>
      <c r="E68" s="468">
        <v>440</v>
      </c>
      <c r="F68" s="721">
        <v>1.299781636685037</v>
      </c>
      <c r="G68" s="468">
        <v>530</v>
      </c>
      <c r="I68" s="722"/>
      <c r="K68" s="722"/>
      <c r="M68" s="722"/>
    </row>
    <row r="69" spans="1:13" x14ac:dyDescent="0.25">
      <c r="A69" s="239" t="s">
        <v>6577</v>
      </c>
      <c r="B69" s="720" t="s">
        <v>6578</v>
      </c>
      <c r="C69" s="254">
        <v>407.79</v>
      </c>
      <c r="D69" s="721">
        <v>1.0788187584485807</v>
      </c>
      <c r="E69" s="468">
        <v>440</v>
      </c>
      <c r="F69" s="721">
        <v>1.299781636685037</v>
      </c>
      <c r="G69" s="468">
        <v>530</v>
      </c>
      <c r="I69" s="722"/>
      <c r="K69" s="722"/>
      <c r="M69" s="722"/>
    </row>
    <row r="70" spans="1:13" x14ac:dyDescent="0.25">
      <c r="A70" s="239" t="s">
        <v>6579</v>
      </c>
      <c r="B70" s="720" t="s">
        <v>6580</v>
      </c>
      <c r="C70" s="254">
        <v>407.79</v>
      </c>
      <c r="D70" s="721">
        <v>1.0164292398876988</v>
      </c>
      <c r="E70" s="468">
        <v>414</v>
      </c>
      <c r="F70" s="721">
        <v>1.1698034730165332</v>
      </c>
      <c r="G70" s="468">
        <v>477</v>
      </c>
      <c r="I70" s="722"/>
      <c r="K70" s="722"/>
      <c r="M70" s="722"/>
    </row>
    <row r="71" spans="1:13" x14ac:dyDescent="0.25">
      <c r="A71" s="239" t="s">
        <v>6581</v>
      </c>
      <c r="B71" s="720" t="s">
        <v>6582</v>
      </c>
      <c r="C71" s="254">
        <v>407.79</v>
      </c>
      <c r="D71" s="721">
        <v>1.024227929707809</v>
      </c>
      <c r="E71" s="468">
        <v>418</v>
      </c>
      <c r="F71" s="721">
        <v>1.2217947384839347</v>
      </c>
      <c r="G71" s="468">
        <v>498</v>
      </c>
      <c r="I71" s="722"/>
      <c r="K71" s="722"/>
      <c r="M71" s="722"/>
    </row>
    <row r="72" spans="1:13" x14ac:dyDescent="0.25">
      <c r="A72" s="239" t="s">
        <v>6583</v>
      </c>
      <c r="B72" s="720" t="s">
        <v>6584</v>
      </c>
      <c r="C72" s="254">
        <v>407.79</v>
      </c>
      <c r="D72" s="721">
        <v>1.0164292398876988</v>
      </c>
      <c r="E72" s="468">
        <v>414</v>
      </c>
      <c r="F72" s="721">
        <v>1.0164292398876988</v>
      </c>
      <c r="G72" s="468">
        <v>414</v>
      </c>
      <c r="I72" s="722"/>
      <c r="K72" s="722"/>
      <c r="M72" s="722"/>
    </row>
    <row r="73" spans="1:13" x14ac:dyDescent="0.25">
      <c r="A73" s="239" t="s">
        <v>6585</v>
      </c>
      <c r="B73" s="720" t="s">
        <v>6586</v>
      </c>
      <c r="C73" s="254">
        <v>407.79</v>
      </c>
      <c r="D73" s="721">
        <v>1.0788187584485807</v>
      </c>
      <c r="E73" s="468">
        <v>440</v>
      </c>
      <c r="F73" s="721">
        <v>1.3075803265051471</v>
      </c>
      <c r="G73" s="468">
        <v>533</v>
      </c>
      <c r="I73" s="722"/>
      <c r="K73" s="722"/>
      <c r="M73" s="722"/>
    </row>
    <row r="74" spans="1:13" x14ac:dyDescent="0.25">
      <c r="A74" s="239" t="s">
        <v>2562</v>
      </c>
      <c r="B74" s="720" t="s">
        <v>6587</v>
      </c>
      <c r="C74" s="254">
        <v>407.79</v>
      </c>
      <c r="D74" s="721">
        <v>1.2945825101382968</v>
      </c>
      <c r="E74" s="468">
        <v>528</v>
      </c>
      <c r="F74" s="721">
        <v>1.4973484454611625</v>
      </c>
      <c r="G74" s="468">
        <v>611</v>
      </c>
      <c r="I74" s="722"/>
      <c r="K74" s="722"/>
      <c r="M74" s="722"/>
    </row>
    <row r="75" spans="1:13" x14ac:dyDescent="0.25">
      <c r="A75" s="239" t="s">
        <v>6588</v>
      </c>
      <c r="B75" s="720" t="s">
        <v>6589</v>
      </c>
      <c r="C75" s="254">
        <v>407.79</v>
      </c>
      <c r="D75" s="721">
        <v>0.74087553291047104</v>
      </c>
      <c r="E75" s="468">
        <v>302</v>
      </c>
      <c r="F75" s="721">
        <v>0.82666112093168342</v>
      </c>
      <c r="G75" s="468">
        <v>337</v>
      </c>
      <c r="I75" s="722"/>
      <c r="K75" s="722"/>
      <c r="M75" s="722"/>
    </row>
    <row r="76" spans="1:13" x14ac:dyDescent="0.25">
      <c r="A76" s="239" t="s">
        <v>6590</v>
      </c>
      <c r="B76" s="720" t="s">
        <v>6591</v>
      </c>
      <c r="C76" s="254">
        <v>407.79</v>
      </c>
      <c r="D76" s="721">
        <v>0.59010086305500675</v>
      </c>
      <c r="E76" s="468">
        <v>241</v>
      </c>
      <c r="F76" s="721">
        <v>0.65249038161588857</v>
      </c>
      <c r="G76" s="468">
        <v>266</v>
      </c>
      <c r="I76" s="722"/>
      <c r="K76" s="722"/>
      <c r="M76" s="722"/>
    </row>
    <row r="77" spans="1:13" x14ac:dyDescent="0.25">
      <c r="A77" s="239" t="s">
        <v>6592</v>
      </c>
      <c r="B77" s="720" t="s">
        <v>6593</v>
      </c>
      <c r="C77" s="254">
        <v>407.79</v>
      </c>
      <c r="D77" s="721">
        <v>1.0164292398876988</v>
      </c>
      <c r="E77" s="468">
        <v>414</v>
      </c>
      <c r="F77" s="721">
        <v>1.0164292398876988</v>
      </c>
      <c r="G77" s="468">
        <v>414</v>
      </c>
      <c r="I77" s="722"/>
      <c r="K77" s="722"/>
      <c r="M77" s="722"/>
    </row>
    <row r="78" spans="1:13" x14ac:dyDescent="0.25">
      <c r="A78" s="239" t="s">
        <v>6594</v>
      </c>
      <c r="B78" s="720" t="s">
        <v>6595</v>
      </c>
      <c r="C78" s="254">
        <v>407.79</v>
      </c>
      <c r="D78" s="721">
        <v>1.0736196319018405</v>
      </c>
      <c r="E78" s="468">
        <v>438</v>
      </c>
      <c r="F78" s="721">
        <v>1.299781636685037</v>
      </c>
      <c r="G78" s="468">
        <v>530</v>
      </c>
      <c r="I78" s="722"/>
      <c r="K78" s="722"/>
      <c r="M78" s="722"/>
    </row>
    <row r="79" spans="1:13" x14ac:dyDescent="0.25">
      <c r="A79" s="239" t="s">
        <v>6596</v>
      </c>
      <c r="B79" s="720" t="s">
        <v>6597</v>
      </c>
      <c r="C79" s="254">
        <v>407.79</v>
      </c>
      <c r="D79" s="721">
        <v>1.0736196319018405</v>
      </c>
      <c r="E79" s="468">
        <v>438</v>
      </c>
      <c r="F79" s="721">
        <v>1.299781636685037</v>
      </c>
      <c r="G79" s="468">
        <v>530</v>
      </c>
      <c r="I79" s="722"/>
      <c r="K79" s="722"/>
      <c r="M79" s="722"/>
    </row>
    <row r="80" spans="1:13" x14ac:dyDescent="0.25">
      <c r="A80" s="239" t="s">
        <v>6598</v>
      </c>
      <c r="B80" s="720" t="s">
        <v>6599</v>
      </c>
      <c r="C80" s="254">
        <v>407.79</v>
      </c>
      <c r="D80" s="721">
        <v>1.0164292398876988</v>
      </c>
      <c r="E80" s="468">
        <v>414</v>
      </c>
      <c r="F80" s="721">
        <v>1.0164292398876988</v>
      </c>
      <c r="G80" s="468">
        <v>414</v>
      </c>
      <c r="I80" s="722"/>
      <c r="K80" s="722"/>
      <c r="M80" s="722"/>
    </row>
    <row r="81" spans="1:13" x14ac:dyDescent="0.25">
      <c r="A81" s="239" t="s">
        <v>6600</v>
      </c>
      <c r="B81" s="720" t="s">
        <v>6601</v>
      </c>
      <c r="C81" s="254">
        <v>407.79</v>
      </c>
      <c r="D81" s="721">
        <v>1.0788187584485807</v>
      </c>
      <c r="E81" s="468">
        <v>440</v>
      </c>
      <c r="F81" s="721">
        <v>1.299781636685037</v>
      </c>
      <c r="G81" s="468">
        <v>530</v>
      </c>
      <c r="I81" s="722"/>
      <c r="K81" s="722"/>
      <c r="M81" s="722"/>
    </row>
    <row r="82" spans="1:13" x14ac:dyDescent="0.25">
      <c r="A82" s="239" t="s">
        <v>6602</v>
      </c>
      <c r="B82" s="720" t="s">
        <v>6603</v>
      </c>
      <c r="C82" s="254">
        <v>407.79</v>
      </c>
      <c r="D82" s="721">
        <v>1.0788187584485807</v>
      </c>
      <c r="E82" s="468">
        <v>440</v>
      </c>
      <c r="F82" s="721">
        <v>1.299781636685037</v>
      </c>
      <c r="G82" s="468">
        <v>530</v>
      </c>
      <c r="I82" s="722"/>
      <c r="K82" s="722"/>
      <c r="M82" s="722"/>
    </row>
    <row r="83" spans="1:13" x14ac:dyDescent="0.25">
      <c r="A83" s="239" t="s">
        <v>6604</v>
      </c>
      <c r="B83" s="720" t="s">
        <v>6605</v>
      </c>
      <c r="C83" s="254">
        <v>407.79</v>
      </c>
      <c r="D83" s="721">
        <v>1.0788187584485807</v>
      </c>
      <c r="E83" s="468">
        <v>440</v>
      </c>
      <c r="F83" s="721">
        <v>1.299781636685037</v>
      </c>
      <c r="G83" s="468">
        <v>530</v>
      </c>
      <c r="I83" s="722"/>
      <c r="K83" s="722"/>
      <c r="M83" s="722"/>
    </row>
    <row r="84" spans="1:13" x14ac:dyDescent="0.25">
      <c r="A84" s="239" t="s">
        <v>6606</v>
      </c>
      <c r="B84" s="720" t="s">
        <v>6607</v>
      </c>
      <c r="C84" s="254">
        <v>407.79</v>
      </c>
      <c r="D84" s="721">
        <v>0.97223666424040756</v>
      </c>
      <c r="E84" s="468">
        <v>396</v>
      </c>
      <c r="F84" s="721">
        <v>1.0788187584485807</v>
      </c>
      <c r="G84" s="468">
        <v>440</v>
      </c>
      <c r="I84" s="722"/>
      <c r="K84" s="722"/>
      <c r="M84" s="722"/>
    </row>
    <row r="85" spans="1:13" x14ac:dyDescent="0.25">
      <c r="A85" s="239" t="s">
        <v>6608</v>
      </c>
      <c r="B85" s="720" t="s">
        <v>6609</v>
      </c>
      <c r="C85" s="254">
        <v>407.79</v>
      </c>
      <c r="D85" s="721">
        <v>1.6455235520432567</v>
      </c>
      <c r="E85" s="468">
        <v>671</v>
      </c>
      <c r="F85" s="721">
        <v>1.9158781324737444</v>
      </c>
      <c r="G85" s="468">
        <v>781</v>
      </c>
      <c r="I85" s="722"/>
      <c r="K85" s="722"/>
      <c r="M85" s="722"/>
    </row>
    <row r="86" spans="1:13" ht="25.5" x14ac:dyDescent="0.25">
      <c r="A86" s="724" t="s">
        <v>6610</v>
      </c>
      <c r="B86" s="726" t="s">
        <v>6611</v>
      </c>
      <c r="C86" s="254">
        <v>407.79</v>
      </c>
      <c r="D86" s="721">
        <v>0.457523136113133</v>
      </c>
      <c r="E86" s="468">
        <v>187</v>
      </c>
      <c r="F86" s="721">
        <v>0.50431527503379436</v>
      </c>
      <c r="G86" s="468">
        <v>206</v>
      </c>
      <c r="I86" s="722"/>
      <c r="K86" s="722"/>
      <c r="M86" s="722"/>
    </row>
    <row r="87" spans="1:13" ht="25.5" x14ac:dyDescent="0.25">
      <c r="A87" s="724" t="s">
        <v>6612</v>
      </c>
      <c r="B87" s="726" t="s">
        <v>6613</v>
      </c>
      <c r="C87" s="254">
        <v>407.79</v>
      </c>
      <c r="D87" s="721">
        <v>0.67588645107621914</v>
      </c>
      <c r="E87" s="468">
        <v>276</v>
      </c>
      <c r="F87" s="721">
        <v>0.67588645107621914</v>
      </c>
      <c r="G87" s="468">
        <v>276</v>
      </c>
      <c r="I87" s="722"/>
      <c r="K87" s="722"/>
      <c r="M87" s="722"/>
    </row>
    <row r="88" spans="1:13" x14ac:dyDescent="0.25">
      <c r="A88" s="724" t="s">
        <v>6614</v>
      </c>
      <c r="B88" s="725" t="s">
        <v>6615</v>
      </c>
      <c r="C88" s="254">
        <v>407.79</v>
      </c>
      <c r="D88" s="721">
        <v>0.97223666424040756</v>
      </c>
      <c r="E88" s="468">
        <v>396</v>
      </c>
      <c r="F88" s="721">
        <v>1.0788187584485807</v>
      </c>
      <c r="G88" s="468">
        <v>440</v>
      </c>
      <c r="I88" s="722"/>
      <c r="K88" s="722"/>
      <c r="M88" s="722"/>
    </row>
    <row r="89" spans="1:13" x14ac:dyDescent="0.25">
      <c r="A89" s="239" t="s">
        <v>6616</v>
      </c>
      <c r="B89" s="720" t="s">
        <v>6617</v>
      </c>
      <c r="C89" s="254">
        <v>407.79</v>
      </c>
      <c r="D89" s="721">
        <v>1.1204117708225019</v>
      </c>
      <c r="E89" s="468">
        <v>457</v>
      </c>
      <c r="F89" s="721">
        <v>1.3075803265051471</v>
      </c>
      <c r="G89" s="468">
        <v>533</v>
      </c>
      <c r="I89" s="722"/>
      <c r="K89" s="722"/>
      <c r="M89" s="722"/>
    </row>
    <row r="90" spans="1:13" x14ac:dyDescent="0.25">
      <c r="A90" s="239" t="s">
        <v>6618</v>
      </c>
      <c r="B90" s="720" t="s">
        <v>6619</v>
      </c>
      <c r="C90" s="254">
        <v>407.79</v>
      </c>
      <c r="D90" s="721">
        <v>1.5103462618280128</v>
      </c>
      <c r="E90" s="468">
        <v>616</v>
      </c>
      <c r="F90" s="721">
        <v>1.7547052095247997</v>
      </c>
      <c r="G90" s="468">
        <v>716</v>
      </c>
      <c r="I90" s="722"/>
      <c r="K90" s="722"/>
      <c r="M90" s="722"/>
    </row>
    <row r="91" spans="1:13" x14ac:dyDescent="0.25">
      <c r="A91" s="239" t="s">
        <v>6620</v>
      </c>
      <c r="B91" s="720" t="s">
        <v>6621</v>
      </c>
      <c r="C91" s="254">
        <v>407.79</v>
      </c>
      <c r="D91" s="721">
        <v>1.5103462618280128</v>
      </c>
      <c r="E91" s="468">
        <v>616</v>
      </c>
      <c r="F91" s="721">
        <v>1.7547052095247997</v>
      </c>
      <c r="G91" s="468">
        <v>716</v>
      </c>
      <c r="I91" s="722"/>
      <c r="K91" s="722"/>
      <c r="M91" s="722"/>
    </row>
    <row r="92" spans="1:13" x14ac:dyDescent="0.25">
      <c r="A92" s="239" t="s">
        <v>6622</v>
      </c>
      <c r="B92" s="720" t="s">
        <v>6623</v>
      </c>
      <c r="C92" s="254">
        <v>407.79</v>
      </c>
      <c r="D92" s="721">
        <v>1.0164292398876988</v>
      </c>
      <c r="E92" s="468">
        <v>414</v>
      </c>
      <c r="F92" s="721">
        <v>1.0164292398876988</v>
      </c>
      <c r="G92" s="468">
        <v>414</v>
      </c>
      <c r="I92" s="722"/>
      <c r="K92" s="722"/>
      <c r="M92" s="722"/>
    </row>
    <row r="93" spans="1:13" x14ac:dyDescent="0.25">
      <c r="A93" s="239" t="s">
        <v>6624</v>
      </c>
      <c r="B93" s="720" t="s">
        <v>6625</v>
      </c>
      <c r="C93" s="254">
        <v>407.79</v>
      </c>
      <c r="D93" s="721">
        <v>2.2356244150982634</v>
      </c>
      <c r="E93" s="468">
        <v>912</v>
      </c>
      <c r="F93" s="721">
        <v>2.2356244150982634</v>
      </c>
      <c r="G93" s="468">
        <v>912</v>
      </c>
      <c r="I93" s="722"/>
      <c r="K93" s="722"/>
      <c r="M93" s="722"/>
    </row>
    <row r="94" spans="1:13" x14ac:dyDescent="0.25">
      <c r="A94" s="239" t="s">
        <v>6626</v>
      </c>
      <c r="B94" s="720" t="s">
        <v>6627</v>
      </c>
      <c r="C94" s="254">
        <v>407.79</v>
      </c>
      <c r="D94" s="721">
        <v>1.1048143911822814</v>
      </c>
      <c r="E94" s="468">
        <v>451</v>
      </c>
      <c r="F94" s="721">
        <v>1.2269938650306749</v>
      </c>
      <c r="G94" s="468">
        <v>500</v>
      </c>
      <c r="I94" s="722"/>
      <c r="K94" s="722"/>
      <c r="M94" s="722"/>
    </row>
    <row r="95" spans="1:13" x14ac:dyDescent="0.25">
      <c r="A95" s="239" t="s">
        <v>6628</v>
      </c>
      <c r="B95" s="720" t="s">
        <v>6629</v>
      </c>
      <c r="C95" s="254">
        <v>407.79</v>
      </c>
      <c r="D95" s="721">
        <v>1.6923156909639181</v>
      </c>
      <c r="E95" s="468">
        <v>690</v>
      </c>
      <c r="F95" s="721">
        <v>2.0510554226889881</v>
      </c>
      <c r="G95" s="468">
        <v>836</v>
      </c>
      <c r="I95" s="722"/>
      <c r="K95" s="722"/>
      <c r="M95" s="722"/>
    </row>
    <row r="96" spans="1:13" x14ac:dyDescent="0.25">
      <c r="A96" s="239" t="s">
        <v>6630</v>
      </c>
      <c r="B96" s="720" t="s">
        <v>6631</v>
      </c>
      <c r="C96" s="254">
        <v>407.79</v>
      </c>
      <c r="D96" s="721">
        <v>1.0788187584485807</v>
      </c>
      <c r="E96" s="468">
        <v>440</v>
      </c>
      <c r="F96" s="721">
        <v>1.299781636685037</v>
      </c>
      <c r="G96" s="468">
        <v>530</v>
      </c>
      <c r="I96" s="722"/>
      <c r="K96" s="722"/>
      <c r="M96" s="722"/>
    </row>
    <row r="97" spans="1:13" x14ac:dyDescent="0.25">
      <c r="A97" s="239" t="s">
        <v>6632</v>
      </c>
      <c r="B97" s="720" t="s">
        <v>6633</v>
      </c>
      <c r="C97" s="254">
        <v>407.79</v>
      </c>
      <c r="D97" s="721">
        <v>1.3829676614328792</v>
      </c>
      <c r="E97" s="468">
        <v>564</v>
      </c>
      <c r="F97" s="721">
        <v>1.6767183113236976</v>
      </c>
      <c r="G97" s="468">
        <v>684</v>
      </c>
      <c r="I97" s="722"/>
      <c r="K97" s="722"/>
      <c r="M97" s="722"/>
    </row>
    <row r="98" spans="1:13" x14ac:dyDescent="0.25">
      <c r="A98" s="239" t="s">
        <v>6634</v>
      </c>
      <c r="B98" s="720" t="s">
        <v>6635</v>
      </c>
      <c r="C98" s="254">
        <v>407.79</v>
      </c>
      <c r="D98" s="721">
        <v>1.0788187584485807</v>
      </c>
      <c r="E98" s="468">
        <v>440</v>
      </c>
      <c r="F98" s="721">
        <v>1.299781636685037</v>
      </c>
      <c r="G98" s="468">
        <v>530</v>
      </c>
      <c r="I98" s="722"/>
      <c r="K98" s="722"/>
      <c r="M98" s="722"/>
    </row>
    <row r="99" spans="1:13" x14ac:dyDescent="0.25">
      <c r="A99" s="239" t="s">
        <v>6636</v>
      </c>
      <c r="B99" s="720" t="s">
        <v>6637</v>
      </c>
      <c r="C99" s="254">
        <v>407.79</v>
      </c>
      <c r="D99" s="721">
        <v>2.4279920973276488</v>
      </c>
      <c r="E99" s="468">
        <v>990</v>
      </c>
      <c r="F99" s="721">
        <v>2.6983466777581366</v>
      </c>
      <c r="G99" s="468">
        <v>1100</v>
      </c>
      <c r="I99" s="722"/>
      <c r="K99" s="722"/>
      <c r="M99" s="722"/>
    </row>
    <row r="100" spans="1:13" ht="15" customHeight="1" x14ac:dyDescent="0.25">
      <c r="A100" s="239" t="s">
        <v>6638</v>
      </c>
      <c r="B100" s="720" t="s">
        <v>6639</v>
      </c>
      <c r="C100" s="254">
        <v>407.79</v>
      </c>
      <c r="D100" s="721">
        <v>1.4219611105334304</v>
      </c>
      <c r="E100" s="468">
        <v>580</v>
      </c>
      <c r="F100" s="721">
        <v>1.7183113236976189</v>
      </c>
      <c r="G100" s="468">
        <v>701</v>
      </c>
      <c r="I100" s="722"/>
      <c r="K100" s="722"/>
      <c r="M100" s="722"/>
    </row>
    <row r="101" spans="1:13" x14ac:dyDescent="0.25">
      <c r="A101" s="239" t="s">
        <v>6640</v>
      </c>
      <c r="B101" s="720" t="s">
        <v>6641</v>
      </c>
      <c r="C101" s="254">
        <v>407.79</v>
      </c>
      <c r="D101" s="721">
        <v>1.0788187584485807</v>
      </c>
      <c r="E101" s="468">
        <v>440</v>
      </c>
      <c r="F101" s="721">
        <v>1.299781636685037</v>
      </c>
      <c r="G101" s="468">
        <v>530</v>
      </c>
      <c r="I101" s="722"/>
      <c r="K101" s="722"/>
      <c r="M101" s="722"/>
    </row>
    <row r="102" spans="1:13" x14ac:dyDescent="0.25">
      <c r="A102" s="239" t="s">
        <v>6642</v>
      </c>
      <c r="B102" s="720" t="s">
        <v>6643</v>
      </c>
      <c r="C102" s="254">
        <v>407.79</v>
      </c>
      <c r="D102" s="721">
        <v>1.0164292398876988</v>
      </c>
      <c r="E102" s="468">
        <v>414</v>
      </c>
      <c r="F102" s="721">
        <v>1.1698034730165332</v>
      </c>
      <c r="G102" s="468">
        <v>477</v>
      </c>
      <c r="I102" s="722"/>
      <c r="K102" s="722"/>
      <c r="M102" s="722"/>
    </row>
    <row r="103" spans="1:13" x14ac:dyDescent="0.25">
      <c r="A103" s="239" t="s">
        <v>6644</v>
      </c>
      <c r="B103" s="720" t="s">
        <v>6645</v>
      </c>
      <c r="C103" s="254">
        <v>407.79</v>
      </c>
      <c r="D103" s="721">
        <v>1.0164292398876988</v>
      </c>
      <c r="E103" s="468">
        <v>414</v>
      </c>
      <c r="F103" s="721">
        <v>1.0164292398876988</v>
      </c>
      <c r="G103" s="468">
        <v>414</v>
      </c>
      <c r="I103" s="722"/>
      <c r="K103" s="722"/>
      <c r="M103" s="722"/>
    </row>
    <row r="104" spans="1:13" x14ac:dyDescent="0.25">
      <c r="A104" s="239" t="s">
        <v>6646</v>
      </c>
      <c r="B104" s="720" t="s">
        <v>6647</v>
      </c>
      <c r="C104" s="254">
        <v>407.79</v>
      </c>
      <c r="D104" s="721">
        <v>1.0788187584485807</v>
      </c>
      <c r="E104" s="468">
        <v>440</v>
      </c>
      <c r="F104" s="721">
        <v>1.299781636685037</v>
      </c>
      <c r="G104" s="468">
        <v>530</v>
      </c>
      <c r="I104" s="722"/>
      <c r="K104" s="722"/>
      <c r="M104" s="722"/>
    </row>
    <row r="105" spans="1:13" x14ac:dyDescent="0.25">
      <c r="A105" s="239" t="s">
        <v>6648</v>
      </c>
      <c r="B105" s="720" t="s">
        <v>6649</v>
      </c>
      <c r="C105" s="254">
        <v>407.79</v>
      </c>
      <c r="D105" s="721">
        <v>0.74087553291047104</v>
      </c>
      <c r="E105" s="468">
        <v>302</v>
      </c>
      <c r="F105" s="721">
        <v>0.82666112093168342</v>
      </c>
      <c r="G105" s="468">
        <v>337</v>
      </c>
      <c r="I105" s="722"/>
      <c r="K105" s="722"/>
      <c r="M105" s="722"/>
    </row>
    <row r="106" spans="1:13" x14ac:dyDescent="0.25">
      <c r="A106" s="239" t="s">
        <v>6650</v>
      </c>
      <c r="B106" s="720" t="s">
        <v>6651</v>
      </c>
      <c r="C106" s="254">
        <v>407.79</v>
      </c>
      <c r="D106" s="721">
        <v>0.59010086305500675</v>
      </c>
      <c r="E106" s="468">
        <v>241</v>
      </c>
      <c r="F106" s="721">
        <v>0.65249038161588857</v>
      </c>
      <c r="G106" s="468">
        <v>266</v>
      </c>
      <c r="I106" s="722"/>
      <c r="K106" s="722"/>
      <c r="M106" s="722"/>
    </row>
    <row r="107" spans="1:13" x14ac:dyDescent="0.25">
      <c r="A107" s="239" t="s">
        <v>6652</v>
      </c>
      <c r="B107" s="720" t="s">
        <v>6653</v>
      </c>
      <c r="C107" s="254">
        <v>407.79</v>
      </c>
      <c r="D107" s="721">
        <v>1.0164292398876988</v>
      </c>
      <c r="E107" s="468">
        <v>414</v>
      </c>
      <c r="F107" s="721">
        <v>1.0164292398876988</v>
      </c>
      <c r="G107" s="468">
        <v>414</v>
      </c>
      <c r="I107" s="722"/>
      <c r="K107" s="722"/>
      <c r="M107" s="722"/>
    </row>
    <row r="108" spans="1:13" x14ac:dyDescent="0.25">
      <c r="A108" s="239" t="s">
        <v>6654</v>
      </c>
      <c r="B108" s="720" t="s">
        <v>6655</v>
      </c>
      <c r="C108" s="254">
        <v>407.79</v>
      </c>
      <c r="D108" s="721">
        <v>1.0736196319018405</v>
      </c>
      <c r="E108" s="468">
        <v>438</v>
      </c>
      <c r="F108" s="721">
        <v>1.299781636685037</v>
      </c>
      <c r="G108" s="468">
        <v>530</v>
      </c>
      <c r="I108" s="722"/>
      <c r="K108" s="722"/>
      <c r="M108" s="722"/>
    </row>
    <row r="109" spans="1:13" x14ac:dyDescent="0.25">
      <c r="A109" s="239" t="s">
        <v>6656</v>
      </c>
      <c r="B109" s="720" t="s">
        <v>6657</v>
      </c>
      <c r="C109" s="254">
        <v>407.79</v>
      </c>
      <c r="D109" s="721">
        <v>1.0164292398876988</v>
      </c>
      <c r="E109" s="468">
        <v>414</v>
      </c>
      <c r="F109" s="721">
        <v>1.0164292398876988</v>
      </c>
      <c r="G109" s="468">
        <v>414</v>
      </c>
      <c r="I109" s="722"/>
      <c r="K109" s="722"/>
      <c r="M109" s="722"/>
    </row>
    <row r="110" spans="1:13" x14ac:dyDescent="0.25">
      <c r="A110" s="239" t="s">
        <v>6658</v>
      </c>
      <c r="B110" s="720" t="s">
        <v>6659</v>
      </c>
      <c r="C110" s="254">
        <v>407.79</v>
      </c>
      <c r="D110" s="721">
        <v>1.0788187584485807</v>
      </c>
      <c r="E110" s="468">
        <v>440</v>
      </c>
      <c r="F110" s="721">
        <v>1.299781636685037</v>
      </c>
      <c r="G110" s="468">
        <v>530</v>
      </c>
      <c r="I110" s="722"/>
      <c r="K110" s="722"/>
      <c r="M110" s="722"/>
    </row>
    <row r="111" spans="1:13" x14ac:dyDescent="0.25">
      <c r="A111" s="239" t="s">
        <v>6660</v>
      </c>
      <c r="B111" s="720" t="s">
        <v>6661</v>
      </c>
      <c r="C111" s="254">
        <v>407.79</v>
      </c>
      <c r="D111" s="721">
        <v>1.0788187584485807</v>
      </c>
      <c r="E111" s="468">
        <v>440</v>
      </c>
      <c r="F111" s="721">
        <v>1.299781636685037</v>
      </c>
      <c r="G111" s="468">
        <v>530</v>
      </c>
      <c r="I111" s="722"/>
      <c r="K111" s="722"/>
      <c r="M111" s="722"/>
    </row>
    <row r="112" spans="1:13" x14ac:dyDescent="0.25">
      <c r="A112" s="239" t="s">
        <v>6662</v>
      </c>
      <c r="B112" s="720" t="s">
        <v>6663</v>
      </c>
      <c r="C112" s="254">
        <v>407.79</v>
      </c>
      <c r="D112" s="721">
        <v>1.0788187584485807</v>
      </c>
      <c r="E112" s="468">
        <v>440</v>
      </c>
      <c r="F112" s="721">
        <v>1.299781636685037</v>
      </c>
      <c r="G112" s="468">
        <v>530</v>
      </c>
      <c r="I112" s="722"/>
      <c r="K112" s="722"/>
      <c r="M112" s="722"/>
    </row>
    <row r="113" spans="1:13" x14ac:dyDescent="0.25">
      <c r="A113" s="239" t="s">
        <v>6664</v>
      </c>
      <c r="B113" s="720" t="s">
        <v>6665</v>
      </c>
      <c r="C113" s="254">
        <v>407.79</v>
      </c>
      <c r="D113" s="721">
        <v>0.97223666424040756</v>
      </c>
      <c r="E113" s="468">
        <v>396</v>
      </c>
      <c r="F113" s="721">
        <v>1.0788187584485807</v>
      </c>
      <c r="G113" s="468">
        <v>440</v>
      </c>
      <c r="I113" s="722"/>
      <c r="K113" s="722"/>
      <c r="M113" s="722"/>
    </row>
    <row r="114" spans="1:13" x14ac:dyDescent="0.25">
      <c r="A114" s="239" t="s">
        <v>6666</v>
      </c>
      <c r="B114" s="720" t="s">
        <v>6667</v>
      </c>
      <c r="C114" s="254">
        <v>407.79</v>
      </c>
      <c r="D114" s="721">
        <v>1.6455235520432567</v>
      </c>
      <c r="E114" s="468">
        <v>671</v>
      </c>
      <c r="F114" s="721">
        <v>1.9158781324737444</v>
      </c>
      <c r="G114" s="468">
        <v>781</v>
      </c>
      <c r="I114" s="722"/>
      <c r="K114" s="722"/>
      <c r="M114" s="722"/>
    </row>
    <row r="115" spans="1:13" x14ac:dyDescent="0.25">
      <c r="A115" s="239" t="s">
        <v>6668</v>
      </c>
      <c r="B115" s="729" t="s">
        <v>6669</v>
      </c>
      <c r="C115" s="254">
        <v>2419.2600000000002</v>
      </c>
      <c r="D115" s="254">
        <v>1</v>
      </c>
      <c r="E115" s="254">
        <v>2419</v>
      </c>
      <c r="F115" s="254">
        <v>1</v>
      </c>
      <c r="G115" s="254">
        <v>2419</v>
      </c>
      <c r="H115" s="722"/>
      <c r="I115" s="722"/>
      <c r="K115" s="722"/>
      <c r="M115" s="722"/>
    </row>
    <row r="116" spans="1:13" x14ac:dyDescent="0.25">
      <c r="A116" s="239" t="s">
        <v>6670</v>
      </c>
      <c r="B116" s="729" t="s">
        <v>6671</v>
      </c>
      <c r="C116" s="254">
        <v>3321.41</v>
      </c>
      <c r="D116" s="254">
        <v>1</v>
      </c>
      <c r="E116" s="254">
        <v>3321</v>
      </c>
      <c r="F116" s="254">
        <v>1</v>
      </c>
      <c r="G116" s="254">
        <v>3321</v>
      </c>
      <c r="H116" s="722"/>
      <c r="I116" s="722"/>
      <c r="K116" s="722"/>
      <c r="M116" s="722"/>
    </row>
    <row r="117" spans="1:13" x14ac:dyDescent="0.25">
      <c r="A117" s="239" t="s">
        <v>6672</v>
      </c>
      <c r="B117" s="729" t="s">
        <v>6673</v>
      </c>
      <c r="C117" s="254">
        <v>1254.02</v>
      </c>
      <c r="D117" s="254">
        <v>1</v>
      </c>
      <c r="E117" s="254">
        <v>1254</v>
      </c>
      <c r="F117" s="254">
        <v>1</v>
      </c>
      <c r="G117" s="254">
        <v>1254</v>
      </c>
      <c r="H117" s="722"/>
      <c r="I117" s="722"/>
      <c r="K117" s="722"/>
      <c r="M117" s="722"/>
    </row>
    <row r="118" spans="1:13" x14ac:dyDescent="0.25">
      <c r="A118" s="239" t="s">
        <v>6674</v>
      </c>
      <c r="B118" s="729" t="s">
        <v>6675</v>
      </c>
      <c r="C118" s="254">
        <v>2788.47</v>
      </c>
      <c r="D118" s="254">
        <v>1</v>
      </c>
      <c r="E118" s="254">
        <v>2788</v>
      </c>
      <c r="F118" s="254">
        <v>1</v>
      </c>
      <c r="G118" s="254">
        <v>2788</v>
      </c>
      <c r="H118" s="722"/>
      <c r="I118" s="722"/>
      <c r="K118" s="722"/>
      <c r="M118" s="722"/>
    </row>
    <row r="119" spans="1:13" x14ac:dyDescent="0.25">
      <c r="A119" s="239" t="s">
        <v>6676</v>
      </c>
      <c r="B119" s="729" t="s">
        <v>6677</v>
      </c>
      <c r="C119" s="254">
        <v>2419.2600000000002</v>
      </c>
      <c r="D119" s="254">
        <v>1</v>
      </c>
      <c r="E119" s="254">
        <v>2419</v>
      </c>
      <c r="F119" s="254">
        <v>1</v>
      </c>
      <c r="G119" s="254">
        <v>2419</v>
      </c>
      <c r="H119" s="722"/>
      <c r="I119" s="722"/>
      <c r="J119" s="722"/>
      <c r="K119" s="722"/>
      <c r="M119" s="722"/>
    </row>
    <row r="120" spans="1:13" x14ac:dyDescent="0.25">
      <c r="A120" s="239" t="s">
        <v>6678</v>
      </c>
      <c r="B120" s="729" t="s">
        <v>6679</v>
      </c>
      <c r="C120" s="254">
        <v>3321.41</v>
      </c>
      <c r="D120" s="254">
        <v>1</v>
      </c>
      <c r="E120" s="254">
        <v>3321</v>
      </c>
      <c r="F120" s="254">
        <v>1</v>
      </c>
      <c r="G120" s="254">
        <v>3321</v>
      </c>
      <c r="H120" s="722"/>
      <c r="I120" s="722"/>
      <c r="J120" s="722"/>
      <c r="K120" s="722"/>
      <c r="M120" s="722"/>
    </row>
    <row r="121" spans="1:13" x14ac:dyDescent="0.25">
      <c r="A121" s="239" t="s">
        <v>6680</v>
      </c>
      <c r="B121" s="729" t="s">
        <v>6681</v>
      </c>
      <c r="C121" s="254">
        <v>1254.02</v>
      </c>
      <c r="D121" s="254">
        <v>1</v>
      </c>
      <c r="E121" s="254">
        <v>1254</v>
      </c>
      <c r="F121" s="254">
        <v>1</v>
      </c>
      <c r="G121" s="254">
        <v>1254</v>
      </c>
      <c r="H121" s="722"/>
      <c r="I121" s="722"/>
      <c r="J121" s="722"/>
      <c r="K121" s="722"/>
      <c r="M121" s="722"/>
    </row>
    <row r="122" spans="1:13" x14ac:dyDescent="0.25">
      <c r="A122" s="239" t="s">
        <v>6682</v>
      </c>
      <c r="B122" s="729" t="s">
        <v>6683</v>
      </c>
      <c r="C122" s="254">
        <v>2788.47</v>
      </c>
      <c r="D122" s="254">
        <v>1</v>
      </c>
      <c r="E122" s="254">
        <v>2788</v>
      </c>
      <c r="F122" s="254">
        <v>1</v>
      </c>
      <c r="G122" s="254">
        <v>2788</v>
      </c>
      <c r="H122" s="722"/>
      <c r="I122" s="722"/>
      <c r="J122" s="722"/>
      <c r="K122" s="722"/>
      <c r="M122" s="722"/>
    </row>
    <row r="123" spans="1:13" ht="27" customHeight="1" x14ac:dyDescent="0.25">
      <c r="A123" s="724" t="s">
        <v>6684</v>
      </c>
      <c r="B123" s="730" t="s">
        <v>6685</v>
      </c>
      <c r="C123" s="731">
        <v>2419.2600000000002</v>
      </c>
      <c r="D123" s="254">
        <v>1</v>
      </c>
      <c r="E123" s="731">
        <v>2419</v>
      </c>
      <c r="F123" s="254">
        <v>1</v>
      </c>
      <c r="G123" s="731">
        <v>2419</v>
      </c>
      <c r="H123" s="722"/>
      <c r="I123" s="722"/>
      <c r="K123" s="722"/>
      <c r="M123" s="722"/>
    </row>
    <row r="124" spans="1:13" ht="30" x14ac:dyDescent="0.25">
      <c r="A124" s="724" t="s">
        <v>6686</v>
      </c>
      <c r="B124" s="730" t="s">
        <v>6687</v>
      </c>
      <c r="C124" s="731">
        <v>3321.41</v>
      </c>
      <c r="D124" s="254">
        <v>1</v>
      </c>
      <c r="E124" s="731">
        <v>3321</v>
      </c>
      <c r="F124" s="254">
        <v>1</v>
      </c>
      <c r="G124" s="731">
        <v>3321</v>
      </c>
      <c r="H124" s="722"/>
      <c r="I124" s="722"/>
      <c r="K124" s="722"/>
      <c r="M124" s="722"/>
    </row>
    <row r="125" spans="1:13" ht="30" x14ac:dyDescent="0.25">
      <c r="A125" s="724" t="s">
        <v>6688</v>
      </c>
      <c r="B125" s="730" t="s">
        <v>6689</v>
      </c>
      <c r="C125" s="731">
        <v>1254.02</v>
      </c>
      <c r="D125" s="254">
        <v>1</v>
      </c>
      <c r="E125" s="731">
        <v>1254</v>
      </c>
      <c r="F125" s="254">
        <v>1</v>
      </c>
      <c r="G125" s="731">
        <v>1254</v>
      </c>
      <c r="H125" s="722"/>
      <c r="I125" s="722"/>
      <c r="K125" s="722"/>
      <c r="M125" s="722"/>
    </row>
    <row r="126" spans="1:13" ht="30" x14ac:dyDescent="0.25">
      <c r="A126" s="724" t="s">
        <v>6690</v>
      </c>
      <c r="B126" s="730" t="s">
        <v>6691</v>
      </c>
      <c r="C126" s="731">
        <v>2788.47</v>
      </c>
      <c r="D126" s="254">
        <v>1</v>
      </c>
      <c r="E126" s="731">
        <v>2788</v>
      </c>
      <c r="F126" s="254">
        <v>1</v>
      </c>
      <c r="G126" s="731">
        <v>2788</v>
      </c>
      <c r="H126" s="722"/>
      <c r="I126" s="722"/>
      <c r="K126" s="722"/>
      <c r="M126" s="722"/>
    </row>
    <row r="127" spans="1:13" x14ac:dyDescent="0.25">
      <c r="A127" s="732" t="s">
        <v>6692</v>
      </c>
      <c r="B127" s="733" t="s">
        <v>6693</v>
      </c>
      <c r="C127" s="257">
        <v>407.79</v>
      </c>
      <c r="D127" s="734">
        <v>2.2356244150982634</v>
      </c>
      <c r="E127" s="735">
        <v>912</v>
      </c>
      <c r="F127" s="734">
        <v>2.2356244150982634</v>
      </c>
      <c r="G127" s="735">
        <v>912</v>
      </c>
      <c r="I127" s="722"/>
      <c r="K127" s="722"/>
      <c r="M127" s="722"/>
    </row>
    <row r="128" spans="1:13" x14ac:dyDescent="0.25">
      <c r="A128" s="239" t="s">
        <v>6694</v>
      </c>
      <c r="B128" s="729" t="s">
        <v>6695</v>
      </c>
      <c r="C128" s="254">
        <v>407.79</v>
      </c>
      <c r="D128" s="721">
        <v>2.2356244150982634</v>
      </c>
      <c r="E128" s="468">
        <v>912</v>
      </c>
      <c r="F128" s="721">
        <v>2.2356244150982634</v>
      </c>
      <c r="G128" s="468">
        <v>912</v>
      </c>
      <c r="I128" s="722"/>
      <c r="K128" s="722"/>
      <c r="M128" s="722"/>
    </row>
    <row r="129" spans="1:13" x14ac:dyDescent="0.25">
      <c r="A129" s="239" t="s">
        <v>6696</v>
      </c>
      <c r="B129" s="729" t="s">
        <v>6697</v>
      </c>
      <c r="C129" s="254">
        <v>407.79</v>
      </c>
      <c r="D129" s="721">
        <v>2.2356244150982634</v>
      </c>
      <c r="E129" s="468">
        <v>912</v>
      </c>
      <c r="F129" s="721">
        <v>2.2356244150982634</v>
      </c>
      <c r="G129" s="468">
        <v>912</v>
      </c>
      <c r="I129" s="722"/>
      <c r="K129" s="722"/>
      <c r="M129" s="722"/>
    </row>
  </sheetData>
  <mergeCells count="7">
    <mergeCell ref="A9:G9"/>
    <mergeCell ref="A11:A13"/>
    <mergeCell ref="B11:B13"/>
    <mergeCell ref="C11:C13"/>
    <mergeCell ref="D11:G11"/>
    <mergeCell ref="D12:E12"/>
    <mergeCell ref="F12:G12"/>
  </mergeCells>
  <conditionalFormatting sqref="A130:A1048576 A4:A114">
    <cfRule type="duplicateValues" dxfId="48" priority="6"/>
  </conditionalFormatting>
  <conditionalFormatting sqref="A115:A122">
    <cfRule type="duplicateValues" dxfId="47" priority="5"/>
  </conditionalFormatting>
  <conditionalFormatting sqref="A127">
    <cfRule type="duplicateValues" dxfId="46" priority="4"/>
  </conditionalFormatting>
  <conditionalFormatting sqref="A128:A129">
    <cfRule type="duplicateValues" dxfId="45" priority="3"/>
  </conditionalFormatting>
  <conditionalFormatting sqref="G1">
    <cfRule type="duplicateValues" dxfId="44" priority="1"/>
  </conditionalFormatting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24A067-F3A6-4859-A339-6A8C846331C3}">
  <sheetPr>
    <pageSetUpPr fitToPage="1"/>
  </sheetPr>
  <dimension ref="A1:G966"/>
  <sheetViews>
    <sheetView zoomScale="98" zoomScaleNormal="98" workbookViewId="0">
      <selection activeCell="F1" sqref="F1"/>
    </sheetView>
  </sheetViews>
  <sheetFormatPr defaultColWidth="9.140625" defaultRowHeight="15" x14ac:dyDescent="0.25"/>
  <cols>
    <col min="1" max="1" width="17.28515625" style="180" customWidth="1"/>
    <col min="2" max="2" width="64.140625" style="230" customWidth="1"/>
    <col min="3" max="3" width="24.42578125" style="230" customWidth="1"/>
    <col min="4" max="4" width="20.140625" style="231" customWidth="1"/>
    <col min="5" max="5" width="20.85546875" style="212" customWidth="1"/>
    <col min="6" max="6" width="20.140625" style="212" customWidth="1"/>
    <col min="7" max="7" width="17" style="180" customWidth="1"/>
    <col min="8" max="16384" width="9.140625" style="180"/>
  </cols>
  <sheetData>
    <row r="1" spans="1:6" x14ac:dyDescent="0.25">
      <c r="A1" s="1"/>
      <c r="B1" s="180"/>
      <c r="C1" s="181"/>
      <c r="D1" s="182"/>
      <c r="E1" s="183"/>
      <c r="F1" s="120" t="s">
        <v>2916</v>
      </c>
    </row>
    <row r="2" spans="1:6" x14ac:dyDescent="0.25">
      <c r="A2" s="5"/>
      <c r="B2" s="180"/>
      <c r="C2" s="180"/>
      <c r="D2" s="185"/>
      <c r="E2" s="185"/>
      <c r="F2" s="118" t="s">
        <v>6045</v>
      </c>
    </row>
    <row r="3" spans="1:6" x14ac:dyDescent="0.25">
      <c r="A3" s="5"/>
      <c r="B3" s="180"/>
      <c r="C3" s="181"/>
      <c r="D3" s="182"/>
      <c r="E3" s="181"/>
      <c r="F3" s="118" t="s">
        <v>6046</v>
      </c>
    </row>
    <row r="4" spans="1:6" s="186" customFormat="1" ht="12.75" customHeight="1" x14ac:dyDescent="0.25">
      <c r="A4" s="5"/>
      <c r="B4" s="180"/>
      <c r="C4" s="181"/>
      <c r="D4" s="182"/>
      <c r="E4" s="181"/>
      <c r="F4" s="184"/>
    </row>
    <row r="5" spans="1:6" s="186" customFormat="1" ht="12.75" customHeight="1" x14ac:dyDescent="0.25">
      <c r="A5" s="180"/>
      <c r="C5" s="187"/>
      <c r="D5" s="188"/>
      <c r="E5" s="189"/>
      <c r="F5" s="190" t="s">
        <v>747</v>
      </c>
    </row>
    <row r="6" spans="1:6" s="186" customFormat="1" ht="12.75" customHeight="1" x14ac:dyDescent="0.25">
      <c r="A6" s="180"/>
      <c r="C6" s="187"/>
      <c r="D6" s="188"/>
      <c r="E6" s="189"/>
      <c r="F6" s="190" t="s">
        <v>67</v>
      </c>
    </row>
    <row r="7" spans="1:6" s="186" customFormat="1" ht="15" customHeight="1" x14ac:dyDescent="0.25">
      <c r="A7" s="180"/>
      <c r="C7" s="187"/>
      <c r="D7" s="188"/>
      <c r="E7" s="189"/>
      <c r="F7" s="12" t="s">
        <v>657</v>
      </c>
    </row>
    <row r="9" spans="1:6" s="186" customFormat="1" ht="45" customHeight="1" x14ac:dyDescent="0.2">
      <c r="A9" s="736" t="s">
        <v>748</v>
      </c>
      <c r="B9" s="736"/>
      <c r="C9" s="736"/>
      <c r="D9" s="736"/>
      <c r="E9" s="736"/>
      <c r="F9" s="736"/>
    </row>
    <row r="10" spans="1:6" s="186" customFormat="1" ht="14.25" customHeight="1" x14ac:dyDescent="0.2">
      <c r="A10" s="737"/>
      <c r="B10" s="737"/>
      <c r="C10" s="465"/>
      <c r="D10" s="465"/>
      <c r="E10" s="465"/>
      <c r="F10" s="738" t="s">
        <v>707</v>
      </c>
    </row>
    <row r="11" spans="1:6" s="186" customFormat="1" ht="19.5" customHeight="1" x14ac:dyDescent="0.2">
      <c r="A11" s="737"/>
      <c r="B11" s="737"/>
      <c r="C11" s="465"/>
      <c r="D11" s="465"/>
      <c r="E11" s="189"/>
      <c r="F11" s="191" t="s">
        <v>749</v>
      </c>
    </row>
    <row r="12" spans="1:6" s="186" customFormat="1" ht="19.5" customHeight="1" x14ac:dyDescent="0.2">
      <c r="A12" s="500" t="s">
        <v>750</v>
      </c>
      <c r="B12" s="502" t="s">
        <v>751</v>
      </c>
      <c r="C12" s="500" t="s">
        <v>752</v>
      </c>
      <c r="D12" s="500" t="s">
        <v>753</v>
      </c>
      <c r="E12" s="504" t="s">
        <v>754</v>
      </c>
      <c r="F12" s="505"/>
    </row>
    <row r="13" spans="1:6" s="186" customFormat="1" ht="36" customHeight="1" x14ac:dyDescent="0.2">
      <c r="A13" s="501"/>
      <c r="B13" s="503"/>
      <c r="C13" s="501"/>
      <c r="D13" s="501"/>
      <c r="E13" s="192" t="s">
        <v>755</v>
      </c>
      <c r="F13" s="192" t="s">
        <v>756</v>
      </c>
    </row>
    <row r="14" spans="1:6" s="186" customFormat="1" ht="13.5" customHeight="1" x14ac:dyDescent="0.2">
      <c r="A14" s="193"/>
      <c r="B14" s="194" t="s">
        <v>757</v>
      </c>
      <c r="C14" s="194"/>
      <c r="D14" s="194"/>
      <c r="E14" s="192"/>
      <c r="F14" s="192"/>
    </row>
    <row r="15" spans="1:6" s="2" customFormat="1" ht="36.75" customHeight="1" x14ac:dyDescent="0.25">
      <c r="A15" s="195" t="s">
        <v>758</v>
      </c>
      <c r="B15" s="196" t="s">
        <v>759</v>
      </c>
      <c r="C15" s="197">
        <v>3090.35</v>
      </c>
      <c r="D15" s="198">
        <v>1.6628137497684821</v>
      </c>
      <c r="E15" s="468">
        <v>5139</v>
      </c>
      <c r="F15" s="468">
        <v>5139</v>
      </c>
    </row>
    <row r="16" spans="1:6" s="2" customFormat="1" ht="32.25" customHeight="1" x14ac:dyDescent="0.25">
      <c r="A16" s="195" t="s">
        <v>760</v>
      </c>
      <c r="B16" s="196" t="s">
        <v>761</v>
      </c>
      <c r="C16" s="197">
        <v>3090.35</v>
      </c>
      <c r="D16" s="198">
        <v>0.28022253167509276</v>
      </c>
      <c r="E16" s="468">
        <v>866</v>
      </c>
      <c r="F16" s="468">
        <v>866</v>
      </c>
    </row>
    <row r="17" spans="1:7" s="2" customFormat="1" ht="32.25" customHeight="1" x14ac:dyDescent="0.25">
      <c r="A17" s="195" t="s">
        <v>762</v>
      </c>
      <c r="B17" s="196" t="s">
        <v>763</v>
      </c>
      <c r="C17" s="197">
        <v>3090.35</v>
      </c>
      <c r="D17" s="198">
        <v>0.28022253167509276</v>
      </c>
      <c r="E17" s="468">
        <v>866</v>
      </c>
      <c r="F17" s="468">
        <v>866</v>
      </c>
      <c r="G17" s="307"/>
    </row>
    <row r="18" spans="1:7" s="2" customFormat="1" ht="32.25" customHeight="1" x14ac:dyDescent="0.25">
      <c r="A18" s="195" t="s">
        <v>764</v>
      </c>
      <c r="B18" s="196" t="s">
        <v>765</v>
      </c>
      <c r="C18" s="197">
        <v>3090.35</v>
      </c>
      <c r="D18" s="198">
        <v>0.28022253167509276</v>
      </c>
      <c r="E18" s="468">
        <v>866</v>
      </c>
      <c r="F18" s="468">
        <v>866</v>
      </c>
    </row>
    <row r="19" spans="1:7" s="2" customFormat="1" ht="43.5" customHeight="1" x14ac:dyDescent="0.25">
      <c r="A19" s="195" t="s">
        <v>766</v>
      </c>
      <c r="B19" s="196" t="s">
        <v>767</v>
      </c>
      <c r="C19" s="197">
        <v>3090.35</v>
      </c>
      <c r="D19" s="198">
        <v>0.20202089492855527</v>
      </c>
      <c r="E19" s="468">
        <v>624</v>
      </c>
      <c r="F19" s="468">
        <v>624</v>
      </c>
    </row>
    <row r="20" spans="1:7" s="2" customFormat="1" ht="16.5" customHeight="1" x14ac:dyDescent="0.25">
      <c r="A20" s="195"/>
      <c r="B20" s="193" t="s">
        <v>768</v>
      </c>
      <c r="C20" s="197"/>
      <c r="D20" s="198"/>
      <c r="E20" s="199"/>
      <c r="F20" s="199"/>
    </row>
    <row r="21" spans="1:7" s="2" customFormat="1" ht="16.5" customHeight="1" x14ac:dyDescent="0.25">
      <c r="A21" s="195" t="s">
        <v>769</v>
      </c>
      <c r="B21" s="196" t="s">
        <v>770</v>
      </c>
      <c r="C21" s="197" t="s">
        <v>559</v>
      </c>
      <c r="D21" s="198"/>
      <c r="E21" s="200">
        <v>26716</v>
      </c>
      <c r="F21" s="200">
        <v>26716</v>
      </c>
    </row>
    <row r="22" spans="1:7" s="2" customFormat="1" ht="30" customHeight="1" x14ac:dyDescent="0.25">
      <c r="A22" s="195" t="s">
        <v>771</v>
      </c>
      <c r="B22" s="196" t="s">
        <v>772</v>
      </c>
      <c r="C22" s="197" t="s">
        <v>559</v>
      </c>
      <c r="D22" s="198"/>
      <c r="E22" s="200">
        <v>35369</v>
      </c>
      <c r="F22" s="200">
        <v>35369</v>
      </c>
    </row>
    <row r="23" spans="1:7" s="2" customFormat="1" ht="33.75" customHeight="1" x14ac:dyDescent="0.25">
      <c r="A23" s="195" t="s">
        <v>773</v>
      </c>
      <c r="B23" s="196" t="s">
        <v>774</v>
      </c>
      <c r="C23" s="197" t="s">
        <v>559</v>
      </c>
      <c r="D23" s="198"/>
      <c r="E23" s="200">
        <v>29038</v>
      </c>
      <c r="F23" s="200">
        <v>29038</v>
      </c>
    </row>
    <row r="24" spans="1:7" s="2" customFormat="1" ht="30.75" customHeight="1" x14ac:dyDescent="0.25">
      <c r="A24" s="195" t="s">
        <v>775</v>
      </c>
      <c r="B24" s="196" t="s">
        <v>776</v>
      </c>
      <c r="C24" s="197" t="s">
        <v>559</v>
      </c>
      <c r="D24" s="198"/>
      <c r="E24" s="200">
        <v>37554</v>
      </c>
      <c r="F24" s="200">
        <v>37554</v>
      </c>
    </row>
    <row r="25" spans="1:7" s="2" customFormat="1" ht="16.5" customHeight="1" x14ac:dyDescent="0.25">
      <c r="A25" s="195" t="s">
        <v>777</v>
      </c>
      <c r="B25" s="196" t="s">
        <v>778</v>
      </c>
      <c r="C25" s="197" t="s">
        <v>559</v>
      </c>
      <c r="D25" s="198"/>
      <c r="E25" s="200">
        <v>47671</v>
      </c>
      <c r="F25" s="200">
        <v>47671</v>
      </c>
    </row>
    <row r="26" spans="1:7" s="2" customFormat="1" ht="16.5" customHeight="1" x14ac:dyDescent="0.25">
      <c r="A26" s="195" t="s">
        <v>779</v>
      </c>
      <c r="B26" s="196" t="s">
        <v>780</v>
      </c>
      <c r="C26" s="197" t="s">
        <v>559</v>
      </c>
      <c r="D26" s="198"/>
      <c r="E26" s="200">
        <v>35369</v>
      </c>
      <c r="F26" s="200">
        <v>35369</v>
      </c>
    </row>
    <row r="27" spans="1:7" s="2" customFormat="1" ht="16.5" customHeight="1" x14ac:dyDescent="0.25">
      <c r="A27" s="195" t="s">
        <v>781</v>
      </c>
      <c r="B27" s="196" t="s">
        <v>782</v>
      </c>
      <c r="C27" s="197" t="s">
        <v>559</v>
      </c>
      <c r="D27" s="198"/>
      <c r="E27" s="200">
        <v>35369</v>
      </c>
      <c r="F27" s="200">
        <v>35369</v>
      </c>
    </row>
    <row r="28" spans="1:7" s="2" customFormat="1" ht="16.5" customHeight="1" x14ac:dyDescent="0.25">
      <c r="A28" s="195" t="s">
        <v>783</v>
      </c>
      <c r="B28" s="196" t="s">
        <v>784</v>
      </c>
      <c r="C28" s="197" t="s">
        <v>559</v>
      </c>
      <c r="D28" s="198"/>
      <c r="E28" s="200">
        <v>35369</v>
      </c>
      <c r="F28" s="200">
        <v>35369</v>
      </c>
    </row>
    <row r="29" spans="1:7" s="2" customFormat="1" ht="16.5" customHeight="1" x14ac:dyDescent="0.25">
      <c r="A29" s="195" t="s">
        <v>785</v>
      </c>
      <c r="B29" s="196" t="s">
        <v>786</v>
      </c>
      <c r="C29" s="197" t="s">
        <v>559</v>
      </c>
      <c r="D29" s="198"/>
      <c r="E29" s="200">
        <v>47671</v>
      </c>
      <c r="F29" s="200">
        <v>47671</v>
      </c>
    </row>
    <row r="30" spans="1:7" s="2" customFormat="1" ht="18" customHeight="1" x14ac:dyDescent="0.25">
      <c r="A30" s="195"/>
      <c r="B30" s="193" t="s">
        <v>787</v>
      </c>
      <c r="C30" s="193"/>
      <c r="D30" s="198" t="s">
        <v>13</v>
      </c>
      <c r="E30" s="199"/>
      <c r="F30" s="199"/>
    </row>
    <row r="31" spans="1:7" s="2" customFormat="1" ht="27" customHeight="1" x14ac:dyDescent="0.25">
      <c r="A31" s="195" t="s">
        <v>788</v>
      </c>
      <c r="B31" s="196" t="s">
        <v>789</v>
      </c>
      <c r="C31" s="197">
        <v>4219.76</v>
      </c>
      <c r="D31" s="198">
        <v>1.5086661642803316</v>
      </c>
      <c r="E31" s="468">
        <v>6366</v>
      </c>
      <c r="F31" s="468">
        <v>6366</v>
      </c>
    </row>
    <row r="32" spans="1:7" s="2" customFormat="1" ht="25.5" customHeight="1" x14ac:dyDescent="0.25">
      <c r="A32" s="195" t="s">
        <v>790</v>
      </c>
      <c r="B32" s="196" t="s">
        <v>791</v>
      </c>
      <c r="C32" s="197">
        <v>4219.76</v>
      </c>
      <c r="D32" s="198">
        <v>0.396131625219794</v>
      </c>
      <c r="E32" s="468">
        <v>1672</v>
      </c>
      <c r="F32" s="468">
        <v>1672</v>
      </c>
    </row>
    <row r="33" spans="1:6" s="2" customFormat="1" ht="38.25" customHeight="1" x14ac:dyDescent="0.25">
      <c r="A33" s="195" t="s">
        <v>792</v>
      </c>
      <c r="B33" s="196" t="s">
        <v>793</v>
      </c>
      <c r="C33" s="197">
        <v>4219.76</v>
      </c>
      <c r="D33" s="198">
        <v>2.9653353428786735</v>
      </c>
      <c r="E33" s="468">
        <v>12513</v>
      </c>
      <c r="F33" s="468">
        <v>12513</v>
      </c>
    </row>
    <row r="34" spans="1:6" s="2" customFormat="1" ht="25.5" customHeight="1" x14ac:dyDescent="0.25">
      <c r="A34" s="195"/>
      <c r="B34" s="193" t="s">
        <v>794</v>
      </c>
      <c r="C34" s="193"/>
      <c r="D34" s="198" t="s">
        <v>13</v>
      </c>
      <c r="E34" s="199"/>
      <c r="F34" s="199"/>
    </row>
    <row r="35" spans="1:6" s="2" customFormat="1" ht="25.5" customHeight="1" x14ac:dyDescent="0.25">
      <c r="A35" s="621" t="s">
        <v>795</v>
      </c>
      <c r="B35" s="621" t="s">
        <v>796</v>
      </c>
      <c r="C35" s="197">
        <v>624.04999999999995</v>
      </c>
      <c r="D35" s="198">
        <v>0.93423019431988041</v>
      </c>
      <c r="E35" s="468">
        <v>583</v>
      </c>
      <c r="F35" s="468">
        <v>583</v>
      </c>
    </row>
    <row r="36" spans="1:6" s="2" customFormat="1" ht="25.5" customHeight="1" x14ac:dyDescent="0.25">
      <c r="A36" s="621" t="s">
        <v>797</v>
      </c>
      <c r="B36" s="621" t="s">
        <v>798</v>
      </c>
      <c r="C36" s="197">
        <v>624.04999999999995</v>
      </c>
      <c r="D36" s="198">
        <v>0.74738415545590431</v>
      </c>
      <c r="E36" s="468">
        <v>466</v>
      </c>
      <c r="F36" s="468">
        <v>466</v>
      </c>
    </row>
    <row r="37" spans="1:6" s="2" customFormat="1" ht="29.25" customHeight="1" x14ac:dyDescent="0.25">
      <c r="A37" s="621" t="s">
        <v>799</v>
      </c>
      <c r="B37" s="621" t="s">
        <v>800</v>
      </c>
      <c r="C37" s="197">
        <v>624.04999999999995</v>
      </c>
      <c r="D37" s="198">
        <v>0.84080717488789236</v>
      </c>
      <c r="E37" s="468">
        <v>525</v>
      </c>
      <c r="F37" s="468">
        <v>525</v>
      </c>
    </row>
    <row r="38" spans="1:6" s="2" customFormat="1" ht="27" customHeight="1" x14ac:dyDescent="0.25">
      <c r="A38" s="621" t="s">
        <v>801</v>
      </c>
      <c r="B38" s="621" t="s">
        <v>802</v>
      </c>
      <c r="C38" s="197">
        <v>624.04999999999995</v>
      </c>
      <c r="D38" s="198">
        <v>0.84080717488789236</v>
      </c>
      <c r="E38" s="468">
        <v>525</v>
      </c>
      <c r="F38" s="468">
        <v>525</v>
      </c>
    </row>
    <row r="39" spans="1:6" s="2" customFormat="1" ht="25.5" customHeight="1" x14ac:dyDescent="0.25">
      <c r="A39" s="621" t="s">
        <v>803</v>
      </c>
      <c r="B39" s="621" t="s">
        <v>804</v>
      </c>
      <c r="C39" s="197">
        <v>624.04999999999995</v>
      </c>
      <c r="D39" s="198">
        <v>0.84080717488789236</v>
      </c>
      <c r="E39" s="468">
        <v>525</v>
      </c>
      <c r="F39" s="468">
        <v>525</v>
      </c>
    </row>
    <row r="40" spans="1:6" s="2" customFormat="1" ht="25.5" customHeight="1" x14ac:dyDescent="0.25">
      <c r="A40" s="621" t="s">
        <v>805</v>
      </c>
      <c r="B40" s="621" t="s">
        <v>806</v>
      </c>
      <c r="C40" s="197">
        <v>624.04999999999995</v>
      </c>
      <c r="D40" s="198">
        <v>0.84080717488789236</v>
      </c>
      <c r="E40" s="468">
        <v>525</v>
      </c>
      <c r="F40" s="468">
        <v>525</v>
      </c>
    </row>
    <row r="41" spans="1:6" s="2" customFormat="1" ht="25.5" customHeight="1" x14ac:dyDescent="0.25">
      <c r="A41" s="621" t="s">
        <v>807</v>
      </c>
      <c r="B41" s="621" t="s">
        <v>808</v>
      </c>
      <c r="C41" s="197">
        <v>624.04999999999995</v>
      </c>
      <c r="D41" s="198">
        <v>1.4013452914798206</v>
      </c>
      <c r="E41" s="468">
        <v>875</v>
      </c>
      <c r="F41" s="468">
        <v>875</v>
      </c>
    </row>
    <row r="42" spans="1:6" s="2" customFormat="1" ht="32.25" customHeight="1" x14ac:dyDescent="0.25">
      <c r="A42" s="621" t="s">
        <v>809</v>
      </c>
      <c r="B42" s="621" t="s">
        <v>810</v>
      </c>
      <c r="C42" s="197">
        <v>624.04999999999995</v>
      </c>
      <c r="D42" s="198">
        <v>1.4013452914798206</v>
      </c>
      <c r="E42" s="468">
        <v>875</v>
      </c>
      <c r="F42" s="468">
        <v>875</v>
      </c>
    </row>
    <row r="43" spans="1:6" s="2" customFormat="1" ht="25.5" customHeight="1" x14ac:dyDescent="0.25">
      <c r="A43" s="621" t="s">
        <v>811</v>
      </c>
      <c r="B43" s="621" t="s">
        <v>812</v>
      </c>
      <c r="C43" s="197">
        <v>624.04999999999995</v>
      </c>
      <c r="D43" s="198">
        <v>1.4013452914798206</v>
      </c>
      <c r="E43" s="468">
        <v>875</v>
      </c>
      <c r="F43" s="468">
        <v>875</v>
      </c>
    </row>
    <row r="44" spans="1:6" s="2" customFormat="1" ht="25.5" customHeight="1" x14ac:dyDescent="0.25">
      <c r="A44" s="621" t="s">
        <v>813</v>
      </c>
      <c r="B44" s="621" t="s">
        <v>814</v>
      </c>
      <c r="C44" s="197">
        <v>624.04999999999995</v>
      </c>
      <c r="D44" s="198">
        <v>1.4013452914798206</v>
      </c>
      <c r="E44" s="468">
        <v>875</v>
      </c>
      <c r="F44" s="468">
        <v>875</v>
      </c>
    </row>
    <row r="45" spans="1:6" s="2" customFormat="1" ht="33.75" customHeight="1" x14ac:dyDescent="0.25">
      <c r="A45" s="621" t="s">
        <v>815</v>
      </c>
      <c r="B45" s="621" t="s">
        <v>816</v>
      </c>
      <c r="C45" s="197">
        <v>624.04999999999995</v>
      </c>
      <c r="D45" s="198">
        <v>1.5423291208044572</v>
      </c>
      <c r="E45" s="468">
        <v>962</v>
      </c>
      <c r="F45" s="468">
        <v>962</v>
      </c>
    </row>
    <row r="46" spans="1:6" s="2" customFormat="1" ht="37.5" customHeight="1" x14ac:dyDescent="0.25">
      <c r="A46" s="621" t="s">
        <v>817</v>
      </c>
      <c r="B46" s="621" t="s">
        <v>818</v>
      </c>
      <c r="C46" s="197">
        <v>624.04999999999995</v>
      </c>
      <c r="D46" s="198">
        <v>2.2455496670743305</v>
      </c>
      <c r="E46" s="468">
        <v>1401</v>
      </c>
      <c r="F46" s="468">
        <v>1401</v>
      </c>
    </row>
    <row r="47" spans="1:6" s="2" customFormat="1" ht="25.5" customHeight="1" x14ac:dyDescent="0.25">
      <c r="A47" s="621" t="s">
        <v>819</v>
      </c>
      <c r="B47" s="621" t="s">
        <v>820</v>
      </c>
      <c r="C47" s="197">
        <v>624.04999999999995</v>
      </c>
      <c r="D47" s="198">
        <v>1.6255605381165918</v>
      </c>
      <c r="E47" s="468">
        <v>1014</v>
      </c>
      <c r="F47" s="468">
        <v>1014</v>
      </c>
    </row>
    <row r="48" spans="1:6" s="2" customFormat="1" ht="25.5" customHeight="1" x14ac:dyDescent="0.25">
      <c r="A48" s="621" t="s">
        <v>821</v>
      </c>
      <c r="B48" s="621" t="s">
        <v>822</v>
      </c>
      <c r="C48" s="197">
        <v>624.04999999999995</v>
      </c>
      <c r="D48" s="198">
        <v>1.6255605381165918</v>
      </c>
      <c r="E48" s="468">
        <v>1014</v>
      </c>
      <c r="F48" s="468">
        <v>1014</v>
      </c>
    </row>
    <row r="49" spans="1:6" s="2" customFormat="1" ht="35.25" customHeight="1" x14ac:dyDescent="0.25">
      <c r="A49" s="621" t="s">
        <v>823</v>
      </c>
      <c r="B49" s="621" t="s">
        <v>824</v>
      </c>
      <c r="C49" s="197">
        <v>624.04999999999995</v>
      </c>
      <c r="D49" s="198">
        <v>1.0871042261176789</v>
      </c>
      <c r="E49" s="468">
        <v>678</v>
      </c>
      <c r="F49" s="468">
        <v>678</v>
      </c>
    </row>
    <row r="50" spans="1:6" s="2" customFormat="1" ht="33" customHeight="1" x14ac:dyDescent="0.25">
      <c r="A50" s="621" t="s">
        <v>825</v>
      </c>
      <c r="B50" s="621" t="s">
        <v>826</v>
      </c>
      <c r="C50" s="197">
        <v>624.04999999999995</v>
      </c>
      <c r="D50" s="198">
        <v>1.3401956787607012</v>
      </c>
      <c r="E50" s="468">
        <v>836</v>
      </c>
      <c r="F50" s="468">
        <v>836</v>
      </c>
    </row>
    <row r="51" spans="1:6" s="2" customFormat="1" ht="42.75" customHeight="1" x14ac:dyDescent="0.25">
      <c r="A51" s="621" t="s">
        <v>827</v>
      </c>
      <c r="B51" s="621" t="s">
        <v>828</v>
      </c>
      <c r="C51" s="197">
        <v>624.04999999999995</v>
      </c>
      <c r="D51" s="198">
        <v>1.5915885310504143</v>
      </c>
      <c r="E51" s="468">
        <v>993</v>
      </c>
      <c r="F51" s="468">
        <v>993</v>
      </c>
    </row>
    <row r="52" spans="1:6" s="2" customFormat="1" ht="45" customHeight="1" x14ac:dyDescent="0.25">
      <c r="A52" s="621" t="s">
        <v>829</v>
      </c>
      <c r="B52" s="621" t="s">
        <v>830</v>
      </c>
      <c r="C52" s="197">
        <v>624.04999999999995</v>
      </c>
      <c r="D52" s="198">
        <v>1.8548715858132898</v>
      </c>
      <c r="E52" s="468">
        <v>1158</v>
      </c>
      <c r="F52" s="468">
        <v>1158</v>
      </c>
    </row>
    <row r="53" spans="1:6" s="2" customFormat="1" ht="17.25" customHeight="1" x14ac:dyDescent="0.25">
      <c r="A53" s="621"/>
      <c r="B53" s="104" t="s">
        <v>831</v>
      </c>
      <c r="C53" s="104"/>
      <c r="D53" s="198" t="s">
        <v>13</v>
      </c>
      <c r="E53" s="739"/>
      <c r="F53" s="739"/>
    </row>
    <row r="54" spans="1:6" s="2" customFormat="1" ht="15.75" x14ac:dyDescent="0.25">
      <c r="A54" s="621" t="s">
        <v>832</v>
      </c>
      <c r="B54" s="621" t="s">
        <v>833</v>
      </c>
      <c r="C54" s="197">
        <v>1144.31</v>
      </c>
      <c r="D54" s="198">
        <v>0.95319259307291138</v>
      </c>
      <c r="E54" s="468">
        <v>1091</v>
      </c>
      <c r="F54" s="468">
        <v>1091</v>
      </c>
    </row>
    <row r="55" spans="1:6" s="2" customFormat="1" ht="15.75" x14ac:dyDescent="0.25">
      <c r="A55" s="621" t="s">
        <v>834</v>
      </c>
      <c r="B55" s="621" t="s">
        <v>835</v>
      </c>
      <c r="C55" s="197">
        <v>1144.31</v>
      </c>
      <c r="D55" s="198">
        <v>0.93837132826322567</v>
      </c>
      <c r="E55" s="468">
        <v>1074</v>
      </c>
      <c r="F55" s="468">
        <v>1074</v>
      </c>
    </row>
    <row r="56" spans="1:6" s="2" customFormat="1" ht="15.75" x14ac:dyDescent="0.25">
      <c r="A56" s="621" t="s">
        <v>836</v>
      </c>
      <c r="B56" s="621" t="s">
        <v>837</v>
      </c>
      <c r="C56" s="197">
        <v>1144.31</v>
      </c>
      <c r="D56" s="198">
        <v>1.1282687836373237</v>
      </c>
      <c r="E56" s="468">
        <v>1291</v>
      </c>
      <c r="F56" s="468">
        <v>1291</v>
      </c>
    </row>
    <row r="57" spans="1:6" s="2" customFormat="1" ht="15.75" x14ac:dyDescent="0.25">
      <c r="A57" s="621" t="s">
        <v>838</v>
      </c>
      <c r="B57" s="621" t="s">
        <v>839</v>
      </c>
      <c r="C57" s="197">
        <v>1144.31</v>
      </c>
      <c r="D57" s="198">
        <v>0.65213565162617071</v>
      </c>
      <c r="E57" s="468">
        <v>746</v>
      </c>
      <c r="F57" s="468">
        <v>746</v>
      </c>
    </row>
    <row r="58" spans="1:6" s="2" customFormat="1" ht="15.75" x14ac:dyDescent="0.25">
      <c r="A58" s="621" t="s">
        <v>840</v>
      </c>
      <c r="B58" s="621" t="s">
        <v>841</v>
      </c>
      <c r="C58" s="197">
        <v>1144.31</v>
      </c>
      <c r="D58" s="198">
        <v>0.65213565162617071</v>
      </c>
      <c r="E58" s="468">
        <v>746</v>
      </c>
      <c r="F58" s="468">
        <v>746</v>
      </c>
    </row>
    <row r="59" spans="1:6" s="2" customFormat="1" ht="15.75" x14ac:dyDescent="0.25">
      <c r="A59" s="621" t="s">
        <v>842</v>
      </c>
      <c r="B59" s="621" t="s">
        <v>843</v>
      </c>
      <c r="C59" s="197">
        <v>1144.31</v>
      </c>
      <c r="D59" s="198">
        <v>1.750761905644123</v>
      </c>
      <c r="E59" s="468">
        <v>2003</v>
      </c>
      <c r="F59" s="468">
        <v>2003</v>
      </c>
    </row>
    <row r="60" spans="1:6" s="2" customFormat="1" ht="15.75" x14ac:dyDescent="0.25">
      <c r="A60" s="621" t="s">
        <v>844</v>
      </c>
      <c r="B60" s="621" t="s">
        <v>845</v>
      </c>
      <c r="C60" s="197">
        <v>1144.31</v>
      </c>
      <c r="D60" s="198">
        <v>0.63268274156345816</v>
      </c>
      <c r="E60" s="468">
        <v>724</v>
      </c>
      <c r="F60" s="468">
        <v>724</v>
      </c>
    </row>
    <row r="61" spans="1:6" s="2" customFormat="1" ht="54" x14ac:dyDescent="0.25">
      <c r="A61" s="52" t="s">
        <v>846</v>
      </c>
      <c r="B61" s="52" t="s">
        <v>847</v>
      </c>
      <c r="C61" s="197">
        <v>1144.31</v>
      </c>
      <c r="D61" s="198">
        <v>3.0263170083276982</v>
      </c>
      <c r="E61" s="468">
        <v>3463</v>
      </c>
      <c r="F61" s="468">
        <v>3463</v>
      </c>
    </row>
    <row r="62" spans="1:6" s="2" customFormat="1" ht="41.25" x14ac:dyDescent="0.25">
      <c r="A62" s="52" t="s">
        <v>848</v>
      </c>
      <c r="B62" s="52" t="s">
        <v>849</v>
      </c>
      <c r="C62" s="197">
        <v>1144.31</v>
      </c>
      <c r="D62" s="198">
        <v>3.0263170083276982</v>
      </c>
      <c r="E62" s="468">
        <v>3463</v>
      </c>
      <c r="F62" s="468">
        <v>3463</v>
      </c>
    </row>
    <row r="63" spans="1:6" s="2" customFormat="1" ht="41.25" x14ac:dyDescent="0.25">
      <c r="A63" s="52" t="s">
        <v>850</v>
      </c>
      <c r="B63" s="52" t="s">
        <v>851</v>
      </c>
      <c r="C63" s="197">
        <v>1144.31</v>
      </c>
      <c r="D63" s="198">
        <v>2.8391985401054165</v>
      </c>
      <c r="E63" s="468">
        <v>3249</v>
      </c>
      <c r="F63" s="468">
        <v>3249</v>
      </c>
    </row>
    <row r="64" spans="1:6" s="2" customFormat="1" ht="25.5" x14ac:dyDescent="0.25">
      <c r="A64" s="621"/>
      <c r="B64" s="104" t="s">
        <v>852</v>
      </c>
      <c r="C64" s="104"/>
      <c r="D64" s="198" t="s">
        <v>13</v>
      </c>
      <c r="E64" s="739"/>
      <c r="F64" s="739"/>
    </row>
    <row r="65" spans="1:6" s="341" customFormat="1" ht="35.25" customHeight="1" x14ac:dyDescent="0.25">
      <c r="A65" s="621" t="s">
        <v>853</v>
      </c>
      <c r="B65" s="621" t="s">
        <v>854</v>
      </c>
      <c r="C65" s="197">
        <v>9609.61</v>
      </c>
      <c r="D65" s="198">
        <v>0.7663883343076805</v>
      </c>
      <c r="E65" s="468">
        <v>7365</v>
      </c>
      <c r="F65" s="468">
        <v>7365</v>
      </c>
    </row>
    <row r="66" spans="1:6" s="341" customFormat="1" ht="35.25" customHeight="1" x14ac:dyDescent="0.25">
      <c r="A66" s="621" t="s">
        <v>855</v>
      </c>
      <c r="B66" s="621" t="s">
        <v>856</v>
      </c>
      <c r="C66" s="197">
        <v>9609.61</v>
      </c>
      <c r="D66" s="198">
        <v>0.52471348680219287</v>
      </c>
      <c r="E66" s="468">
        <v>5042</v>
      </c>
      <c r="F66" s="468">
        <v>5042</v>
      </c>
    </row>
    <row r="67" spans="1:6" s="341" customFormat="1" ht="35.25" customHeight="1" x14ac:dyDescent="0.25">
      <c r="A67" s="621" t="s">
        <v>857</v>
      </c>
      <c r="B67" s="621" t="s">
        <v>858</v>
      </c>
      <c r="C67" s="197">
        <v>9609.61</v>
      </c>
      <c r="D67" s="198">
        <v>0.75635072083301169</v>
      </c>
      <c r="E67" s="468">
        <v>7268</v>
      </c>
      <c r="F67" s="468">
        <v>7268</v>
      </c>
    </row>
    <row r="68" spans="1:6" s="341" customFormat="1" ht="35.25" customHeight="1" x14ac:dyDescent="0.25">
      <c r="A68" s="621" t="s">
        <v>859</v>
      </c>
      <c r="B68" s="621" t="s">
        <v>860</v>
      </c>
      <c r="C68" s="197">
        <v>9609.61</v>
      </c>
      <c r="D68" s="198">
        <v>0.75635072083301169</v>
      </c>
      <c r="E68" s="468">
        <v>7268</v>
      </c>
      <c r="F68" s="468">
        <v>7268</v>
      </c>
    </row>
    <row r="69" spans="1:6" s="341" customFormat="1" ht="35.25" customHeight="1" x14ac:dyDescent="0.25">
      <c r="A69" s="621" t="s">
        <v>861</v>
      </c>
      <c r="B69" s="621" t="s">
        <v>862</v>
      </c>
      <c r="C69" s="197">
        <v>9609.61</v>
      </c>
      <c r="D69" s="198">
        <v>0.91419495030829812</v>
      </c>
      <c r="E69" s="468">
        <v>8785</v>
      </c>
      <c r="F69" s="468">
        <v>8785</v>
      </c>
    </row>
    <row r="70" spans="1:6" s="341" customFormat="1" ht="35.25" customHeight="1" x14ac:dyDescent="0.25">
      <c r="A70" s="621" t="s">
        <v>863</v>
      </c>
      <c r="B70" s="621" t="s">
        <v>864</v>
      </c>
      <c r="C70" s="197">
        <v>9609.61</v>
      </c>
      <c r="D70" s="198">
        <v>0.75635072083301169</v>
      </c>
      <c r="E70" s="468">
        <v>7268</v>
      </c>
      <c r="F70" s="468">
        <v>7268</v>
      </c>
    </row>
    <row r="71" spans="1:6" s="341" customFormat="1" ht="35.25" customHeight="1" x14ac:dyDescent="0.25">
      <c r="A71" s="621" t="s">
        <v>865</v>
      </c>
      <c r="B71" s="621" t="s">
        <v>866</v>
      </c>
      <c r="C71" s="197">
        <v>9609.61</v>
      </c>
      <c r="D71" s="198">
        <v>0.41915309015100544</v>
      </c>
      <c r="E71" s="468">
        <v>4028</v>
      </c>
      <c r="F71" s="468">
        <v>4028</v>
      </c>
    </row>
    <row r="72" spans="1:6" s="341" customFormat="1" ht="35.25" customHeight="1" x14ac:dyDescent="0.25">
      <c r="A72" s="621" t="s">
        <v>867</v>
      </c>
      <c r="B72" s="621" t="s">
        <v>868</v>
      </c>
      <c r="C72" s="197">
        <v>9609.61</v>
      </c>
      <c r="D72" s="198">
        <v>0.41915309015100544</v>
      </c>
      <c r="E72" s="468">
        <v>4028</v>
      </c>
      <c r="F72" s="468">
        <v>4028</v>
      </c>
    </row>
    <row r="73" spans="1:6" s="341" customFormat="1" ht="35.25" customHeight="1" x14ac:dyDescent="0.25">
      <c r="A73" s="621" t="s">
        <v>869</v>
      </c>
      <c r="B73" s="621" t="s">
        <v>870</v>
      </c>
      <c r="C73" s="197">
        <v>9609.61</v>
      </c>
      <c r="D73" s="198">
        <v>0.75624041738823511</v>
      </c>
      <c r="E73" s="468">
        <v>7267</v>
      </c>
      <c r="F73" s="468">
        <v>7267</v>
      </c>
    </row>
    <row r="74" spans="1:6" s="341" customFormat="1" ht="35.25" customHeight="1" x14ac:dyDescent="0.25">
      <c r="A74" s="621" t="s">
        <v>871</v>
      </c>
      <c r="B74" s="621" t="s">
        <v>872</v>
      </c>
      <c r="C74" s="197">
        <v>9609.61</v>
      </c>
      <c r="D74" s="198">
        <v>0.4200355177092181</v>
      </c>
      <c r="E74" s="468">
        <v>4036</v>
      </c>
      <c r="F74" s="468">
        <v>4036</v>
      </c>
    </row>
    <row r="75" spans="1:6" s="341" customFormat="1" ht="35.25" customHeight="1" x14ac:dyDescent="0.25">
      <c r="A75" s="621" t="s">
        <v>873</v>
      </c>
      <c r="B75" s="621" t="s">
        <v>874</v>
      </c>
      <c r="C75" s="197">
        <v>9609.61</v>
      </c>
      <c r="D75" s="198">
        <v>1.2376046503932319</v>
      </c>
      <c r="E75" s="468">
        <v>11893</v>
      </c>
      <c r="F75" s="468">
        <v>11893</v>
      </c>
    </row>
    <row r="76" spans="1:6" s="341" customFormat="1" ht="35.25" customHeight="1" x14ac:dyDescent="0.25">
      <c r="A76" s="621" t="s">
        <v>875</v>
      </c>
      <c r="B76" s="621" t="s">
        <v>876</v>
      </c>
      <c r="C76" s="197">
        <v>9609.61</v>
      </c>
      <c r="D76" s="198">
        <v>1.129507274512183</v>
      </c>
      <c r="E76" s="468">
        <v>10854</v>
      </c>
      <c r="F76" s="468">
        <v>10854</v>
      </c>
    </row>
    <row r="77" spans="1:6" s="341" customFormat="1" ht="35.25" customHeight="1" x14ac:dyDescent="0.25">
      <c r="A77" s="621" t="s">
        <v>877</v>
      </c>
      <c r="B77" s="621" t="s">
        <v>878</v>
      </c>
      <c r="C77" s="197">
        <v>9609.61</v>
      </c>
      <c r="D77" s="198">
        <v>1.4419969335642353</v>
      </c>
      <c r="E77" s="468">
        <v>13857</v>
      </c>
      <c r="F77" s="468">
        <v>13857</v>
      </c>
    </row>
    <row r="78" spans="1:6" s="341" customFormat="1" ht="35.25" customHeight="1" x14ac:dyDescent="0.25">
      <c r="A78" s="621" t="s">
        <v>879</v>
      </c>
      <c r="B78" s="621" t="s">
        <v>880</v>
      </c>
      <c r="C78" s="197">
        <v>9609.61</v>
      </c>
      <c r="D78" s="198">
        <v>1.4419969335642353</v>
      </c>
      <c r="E78" s="468">
        <v>13857</v>
      </c>
      <c r="F78" s="468">
        <v>13857</v>
      </c>
    </row>
    <row r="79" spans="1:6" s="341" customFormat="1" ht="35.25" customHeight="1" x14ac:dyDescent="0.25">
      <c r="A79" s="621" t="s">
        <v>881</v>
      </c>
      <c r="B79" s="621" t="s">
        <v>882</v>
      </c>
      <c r="C79" s="197">
        <v>9609.61</v>
      </c>
      <c r="D79" s="198">
        <v>1.1996602653900881</v>
      </c>
      <c r="E79" s="468">
        <v>11528</v>
      </c>
      <c r="F79" s="468">
        <v>11528</v>
      </c>
    </row>
    <row r="80" spans="1:6" s="341" customFormat="1" ht="45" customHeight="1" x14ac:dyDescent="0.25">
      <c r="A80" s="621" t="s">
        <v>883</v>
      </c>
      <c r="B80" s="621" t="s">
        <v>884</v>
      </c>
      <c r="C80" s="197">
        <v>9609.61</v>
      </c>
      <c r="D80" s="198">
        <v>1.5925611356842675</v>
      </c>
      <c r="E80" s="468">
        <v>15304</v>
      </c>
      <c r="F80" s="468">
        <v>15304</v>
      </c>
    </row>
    <row r="81" spans="1:6" s="341" customFormat="1" ht="50.25" customHeight="1" x14ac:dyDescent="0.25">
      <c r="A81" s="621" t="s">
        <v>885</v>
      </c>
      <c r="B81" s="621" t="s">
        <v>886</v>
      </c>
      <c r="C81" s="197">
        <v>9609.61</v>
      </c>
      <c r="D81" s="198">
        <v>1.2088154513065443</v>
      </c>
      <c r="E81" s="468">
        <v>11616</v>
      </c>
      <c r="F81" s="468">
        <v>11616</v>
      </c>
    </row>
    <row r="82" spans="1:6" s="341" customFormat="1" ht="42" customHeight="1" x14ac:dyDescent="0.25">
      <c r="A82" s="621" t="s">
        <v>887</v>
      </c>
      <c r="B82" s="621" t="s">
        <v>888</v>
      </c>
      <c r="C82" s="197">
        <v>9609.61</v>
      </c>
      <c r="D82" s="198">
        <v>1.1819014107810588</v>
      </c>
      <c r="E82" s="468">
        <v>11358</v>
      </c>
      <c r="F82" s="468">
        <v>11358</v>
      </c>
    </row>
    <row r="83" spans="1:6" s="341" customFormat="1" ht="35.25" customHeight="1" x14ac:dyDescent="0.25">
      <c r="A83" s="621" t="s">
        <v>889</v>
      </c>
      <c r="B83" s="621" t="s">
        <v>890</v>
      </c>
      <c r="C83" s="197">
        <v>9609.61</v>
      </c>
      <c r="D83" s="198">
        <v>0.33091033432974115</v>
      </c>
      <c r="E83" s="468">
        <v>3180</v>
      </c>
      <c r="F83" s="468">
        <v>3180</v>
      </c>
    </row>
    <row r="84" spans="1:6" s="341" customFormat="1" ht="35.25" customHeight="1" x14ac:dyDescent="0.25">
      <c r="A84" s="621" t="s">
        <v>891</v>
      </c>
      <c r="B84" s="621" t="s">
        <v>892</v>
      </c>
      <c r="C84" s="197">
        <v>9609.61</v>
      </c>
      <c r="D84" s="198">
        <v>2.084514499387816</v>
      </c>
      <c r="E84" s="468">
        <v>20031</v>
      </c>
      <c r="F84" s="468">
        <v>20031</v>
      </c>
    </row>
    <row r="85" spans="1:6" s="341" customFormat="1" ht="35.25" customHeight="1" x14ac:dyDescent="0.25">
      <c r="A85" s="52" t="s">
        <v>893</v>
      </c>
      <c r="B85" s="52" t="s">
        <v>894</v>
      </c>
      <c r="C85" s="197">
        <v>9609.61</v>
      </c>
      <c r="D85" s="198">
        <v>1.8806737334406953</v>
      </c>
      <c r="E85" s="468">
        <v>18073</v>
      </c>
      <c r="F85" s="468">
        <v>18073</v>
      </c>
    </row>
    <row r="86" spans="1:6" s="341" customFormat="1" ht="30" customHeight="1" x14ac:dyDescent="0.25">
      <c r="A86" s="52" t="s">
        <v>895</v>
      </c>
      <c r="B86" s="52" t="s">
        <v>896</v>
      </c>
      <c r="C86" s="197">
        <v>9609.61</v>
      </c>
      <c r="D86" s="198">
        <v>2.3218875125470171</v>
      </c>
      <c r="E86" s="468">
        <v>22312</v>
      </c>
      <c r="F86" s="468">
        <v>22312</v>
      </c>
    </row>
    <row r="87" spans="1:6" s="341" customFormat="1" ht="35.25" customHeight="1" x14ac:dyDescent="0.25">
      <c r="A87" s="52" t="s">
        <v>897</v>
      </c>
      <c r="B87" s="52" t="s">
        <v>898</v>
      </c>
      <c r="C87" s="197">
        <v>9609.61</v>
      </c>
      <c r="D87" s="198">
        <v>2.106795795232685</v>
      </c>
      <c r="E87" s="468">
        <v>20245</v>
      </c>
      <c r="F87" s="468">
        <v>20245</v>
      </c>
    </row>
    <row r="88" spans="1:6" s="341" customFormat="1" ht="45" customHeight="1" x14ac:dyDescent="0.25">
      <c r="A88" s="52" t="s">
        <v>899</v>
      </c>
      <c r="B88" s="52" t="s">
        <v>900</v>
      </c>
      <c r="C88" s="197">
        <v>9609.61</v>
      </c>
      <c r="D88" s="198">
        <v>2.4377061295624265</v>
      </c>
      <c r="E88" s="468">
        <v>23425</v>
      </c>
      <c r="F88" s="468">
        <v>23425</v>
      </c>
    </row>
    <row r="89" spans="1:6" s="341" customFormat="1" ht="66.75" customHeight="1" x14ac:dyDescent="0.25">
      <c r="A89" s="52" t="s">
        <v>901</v>
      </c>
      <c r="B89" s="52" t="s">
        <v>902</v>
      </c>
      <c r="C89" s="197">
        <v>9609.61</v>
      </c>
      <c r="D89" s="198">
        <v>2.3218875125470171</v>
      </c>
      <c r="E89" s="468">
        <v>22312</v>
      </c>
      <c r="F89" s="468">
        <v>22312</v>
      </c>
    </row>
    <row r="90" spans="1:6" s="2" customFormat="1" ht="39" customHeight="1" x14ac:dyDescent="0.25">
      <c r="A90" s="621"/>
      <c r="B90" s="104" t="s">
        <v>903</v>
      </c>
      <c r="C90" s="104"/>
      <c r="D90" s="198" t="s">
        <v>13</v>
      </c>
      <c r="E90" s="740"/>
      <c r="F90" s="740"/>
    </row>
    <row r="91" spans="1:6" s="2" customFormat="1" ht="25.5" customHeight="1" x14ac:dyDescent="0.25">
      <c r="A91" s="605" t="s">
        <v>904</v>
      </c>
      <c r="B91" s="741" t="s">
        <v>905</v>
      </c>
      <c r="C91" s="197">
        <v>2369.9</v>
      </c>
      <c r="D91" s="201">
        <v>1.0134848044367915</v>
      </c>
      <c r="E91" s="468">
        <v>2402</v>
      </c>
      <c r="F91" s="468">
        <v>2402</v>
      </c>
    </row>
    <row r="92" spans="1:6" s="2" customFormat="1" ht="25.5" customHeight="1" x14ac:dyDescent="0.25">
      <c r="A92" s="605" t="s">
        <v>906</v>
      </c>
      <c r="B92" s="621" t="s">
        <v>854</v>
      </c>
      <c r="C92" s="197">
        <v>2369.9</v>
      </c>
      <c r="D92" s="201">
        <v>3.0985978486928909</v>
      </c>
      <c r="E92" s="468">
        <v>7343</v>
      </c>
      <c r="F92" s="468">
        <v>7343</v>
      </c>
    </row>
    <row r="93" spans="1:6" s="2" customFormat="1" ht="25.5" customHeight="1" x14ac:dyDescent="0.25">
      <c r="A93" s="605" t="s">
        <v>907</v>
      </c>
      <c r="B93" s="621" t="s">
        <v>864</v>
      </c>
      <c r="C93" s="197">
        <v>2369.9</v>
      </c>
      <c r="D93" s="201">
        <v>3.0578974439251292</v>
      </c>
      <c r="E93" s="468">
        <v>7247</v>
      </c>
      <c r="F93" s="468">
        <v>7247</v>
      </c>
    </row>
    <row r="94" spans="1:6" s="2" customFormat="1" ht="25.5" customHeight="1" x14ac:dyDescent="0.25">
      <c r="A94" s="605" t="s">
        <v>908</v>
      </c>
      <c r="B94" s="621" t="s">
        <v>870</v>
      </c>
      <c r="C94" s="197">
        <v>2369.9</v>
      </c>
      <c r="D94" s="201">
        <v>3.0574501867298793</v>
      </c>
      <c r="E94" s="468">
        <v>7246</v>
      </c>
      <c r="F94" s="468">
        <v>7246</v>
      </c>
    </row>
    <row r="95" spans="1:6" s="341" customFormat="1" ht="38.25" customHeight="1" x14ac:dyDescent="0.25">
      <c r="A95" s="605" t="s">
        <v>909</v>
      </c>
      <c r="B95" s="621" t="s">
        <v>910</v>
      </c>
      <c r="C95" s="197">
        <v>2369.9</v>
      </c>
      <c r="D95" s="201">
        <v>0.29474249166983474</v>
      </c>
      <c r="E95" s="468">
        <v>699</v>
      </c>
      <c r="F95" s="468">
        <v>699</v>
      </c>
    </row>
    <row r="96" spans="1:6" s="341" customFormat="1" ht="32.25" customHeight="1" x14ac:dyDescent="0.25">
      <c r="A96" s="605" t="s">
        <v>911</v>
      </c>
      <c r="B96" s="621" t="s">
        <v>912</v>
      </c>
      <c r="C96" s="197">
        <v>2369.9</v>
      </c>
      <c r="D96" s="201">
        <v>0.37167072925285688</v>
      </c>
      <c r="E96" s="468">
        <v>881</v>
      </c>
      <c r="F96" s="468">
        <v>881</v>
      </c>
    </row>
    <row r="97" spans="1:6" s="341" customFormat="1" ht="34.5" customHeight="1" x14ac:dyDescent="0.25">
      <c r="A97" s="605" t="s">
        <v>913</v>
      </c>
      <c r="B97" s="621" t="s">
        <v>914</v>
      </c>
      <c r="C97" s="197">
        <v>2369.9</v>
      </c>
      <c r="D97" s="201">
        <v>0.44412639488337768</v>
      </c>
      <c r="E97" s="468">
        <v>1053</v>
      </c>
      <c r="F97" s="468">
        <v>1053</v>
      </c>
    </row>
    <row r="98" spans="1:6" s="341" customFormat="1" ht="28.5" customHeight="1" x14ac:dyDescent="0.25">
      <c r="A98" s="605" t="s">
        <v>915</v>
      </c>
      <c r="B98" s="621" t="s">
        <v>916</v>
      </c>
      <c r="C98" s="197">
        <v>2369.9</v>
      </c>
      <c r="D98" s="201">
        <v>0.55504617930540956</v>
      </c>
      <c r="E98" s="468">
        <v>1315</v>
      </c>
      <c r="F98" s="468">
        <v>1315</v>
      </c>
    </row>
    <row r="99" spans="1:6" s="341" customFormat="1" ht="37.5" customHeight="1" x14ac:dyDescent="0.25">
      <c r="A99" s="605" t="s">
        <v>917</v>
      </c>
      <c r="B99" s="621" t="s">
        <v>918</v>
      </c>
      <c r="C99" s="197">
        <v>2369.9</v>
      </c>
      <c r="D99" s="201">
        <v>0.65478453384618829</v>
      </c>
      <c r="E99" s="468">
        <v>1552</v>
      </c>
      <c r="F99" s="468">
        <v>1552</v>
      </c>
    </row>
    <row r="100" spans="1:6" s="341" customFormat="1" ht="37.5" customHeight="1" x14ac:dyDescent="0.25">
      <c r="A100" s="605" t="s">
        <v>919</v>
      </c>
      <c r="B100" s="621" t="s">
        <v>920</v>
      </c>
      <c r="C100" s="197">
        <v>2369.9</v>
      </c>
      <c r="D100" s="201">
        <v>1.0872822416530625</v>
      </c>
      <c r="E100" s="468">
        <v>2577</v>
      </c>
      <c r="F100" s="468">
        <v>2577</v>
      </c>
    </row>
    <row r="101" spans="1:6" s="341" customFormat="1" ht="30" customHeight="1" x14ac:dyDescent="0.25">
      <c r="A101" s="202" t="s">
        <v>921</v>
      </c>
      <c r="B101" s="196" t="s">
        <v>922</v>
      </c>
      <c r="C101" s="197">
        <v>2369.9</v>
      </c>
      <c r="D101" s="201">
        <v>0.56801663796766333</v>
      </c>
      <c r="E101" s="468">
        <v>1346</v>
      </c>
      <c r="F101" s="468">
        <v>1346</v>
      </c>
    </row>
    <row r="102" spans="1:6" s="341" customFormat="1" ht="30" customHeight="1" x14ac:dyDescent="0.25">
      <c r="A102" s="202" t="s">
        <v>923</v>
      </c>
      <c r="B102" s="196" t="s">
        <v>924</v>
      </c>
      <c r="C102" s="197">
        <v>2369.9</v>
      </c>
      <c r="D102" s="201">
        <v>0.33231209607084555</v>
      </c>
      <c r="E102" s="468">
        <v>788</v>
      </c>
      <c r="F102" s="468">
        <v>788</v>
      </c>
    </row>
    <row r="103" spans="1:6" s="341" customFormat="1" ht="51" customHeight="1" x14ac:dyDescent="0.25">
      <c r="A103" s="202" t="s">
        <v>925</v>
      </c>
      <c r="B103" s="196" t="s">
        <v>926</v>
      </c>
      <c r="C103" s="197">
        <v>2369.9</v>
      </c>
      <c r="D103" s="201">
        <v>0.38732473108661136</v>
      </c>
      <c r="E103" s="468">
        <v>918</v>
      </c>
      <c r="F103" s="468">
        <v>918</v>
      </c>
    </row>
    <row r="104" spans="1:6" s="341" customFormat="1" ht="38.25" customHeight="1" x14ac:dyDescent="0.25">
      <c r="A104" s="202"/>
      <c r="B104" s="193" t="s">
        <v>927</v>
      </c>
      <c r="C104" s="197"/>
      <c r="D104" s="201"/>
      <c r="E104" s="739"/>
      <c r="F104" s="739"/>
    </row>
    <row r="105" spans="1:6" s="341" customFormat="1" ht="39" customHeight="1" x14ac:dyDescent="0.25">
      <c r="A105" s="202" t="s">
        <v>928</v>
      </c>
      <c r="B105" s="196" t="s">
        <v>929</v>
      </c>
      <c r="C105" s="197">
        <v>458.74</v>
      </c>
      <c r="D105" s="201">
        <v>1</v>
      </c>
      <c r="E105" s="468">
        <v>459</v>
      </c>
      <c r="F105" s="468">
        <v>459</v>
      </c>
    </row>
    <row r="106" spans="1:6" s="341" customFormat="1" ht="39" customHeight="1" x14ac:dyDescent="0.25">
      <c r="A106" s="202" t="s">
        <v>930</v>
      </c>
      <c r="B106" s="196" t="s">
        <v>931</v>
      </c>
      <c r="C106" s="197">
        <v>458.74</v>
      </c>
      <c r="D106" s="201">
        <v>1</v>
      </c>
      <c r="E106" s="468">
        <v>459</v>
      </c>
      <c r="F106" s="468">
        <v>459</v>
      </c>
    </row>
    <row r="107" spans="1:6" s="341" customFormat="1" ht="39" customHeight="1" x14ac:dyDescent="0.25">
      <c r="A107" s="202" t="s">
        <v>932</v>
      </c>
      <c r="B107" s="196" t="s">
        <v>933</v>
      </c>
      <c r="C107" s="197">
        <v>458.74</v>
      </c>
      <c r="D107" s="201">
        <v>1</v>
      </c>
      <c r="E107" s="468">
        <v>459</v>
      </c>
      <c r="F107" s="468">
        <v>459</v>
      </c>
    </row>
    <row r="108" spans="1:6" s="2" customFormat="1" ht="19.5" customHeight="1" x14ac:dyDescent="0.25">
      <c r="A108" s="195"/>
      <c r="B108" s="193" t="s">
        <v>934</v>
      </c>
      <c r="C108" s="193"/>
      <c r="D108" s="198" t="s">
        <v>13</v>
      </c>
      <c r="E108" s="199"/>
      <c r="F108" s="199"/>
    </row>
    <row r="109" spans="1:6" s="2" customFormat="1" ht="31.5" customHeight="1" x14ac:dyDescent="0.25">
      <c r="A109" s="195" t="s">
        <v>935</v>
      </c>
      <c r="B109" s="196" t="s">
        <v>936</v>
      </c>
      <c r="C109" s="203" t="s">
        <v>937</v>
      </c>
      <c r="D109" s="203" t="s">
        <v>937</v>
      </c>
      <c r="E109" s="468">
        <v>2369</v>
      </c>
      <c r="F109" s="468">
        <v>2369</v>
      </c>
    </row>
    <row r="110" spans="1:6" s="2" customFormat="1" ht="37.5" customHeight="1" x14ac:dyDescent="0.25">
      <c r="A110" s="195" t="s">
        <v>938</v>
      </c>
      <c r="B110" s="196" t="s">
        <v>939</v>
      </c>
      <c r="C110" s="203" t="s">
        <v>937</v>
      </c>
      <c r="D110" s="203" t="s">
        <v>937</v>
      </c>
      <c r="E110" s="468">
        <v>1421</v>
      </c>
      <c r="F110" s="468">
        <v>1421</v>
      </c>
    </row>
    <row r="111" spans="1:6" s="2" customFormat="1" ht="21" customHeight="1" x14ac:dyDescent="0.25">
      <c r="A111" s="195" t="s">
        <v>940</v>
      </c>
      <c r="B111" s="196" t="s">
        <v>941</v>
      </c>
      <c r="C111" s="203" t="s">
        <v>937</v>
      </c>
      <c r="D111" s="203" t="s">
        <v>937</v>
      </c>
      <c r="E111" s="468">
        <v>3079</v>
      </c>
      <c r="F111" s="468">
        <v>3079</v>
      </c>
    </row>
    <row r="112" spans="1:6" s="2" customFormat="1" ht="21" customHeight="1" x14ac:dyDescent="0.25">
      <c r="A112" s="195"/>
      <c r="B112" s="193" t="s">
        <v>942</v>
      </c>
      <c r="C112" s="203"/>
      <c r="D112" s="203"/>
      <c r="E112" s="199"/>
      <c r="F112" s="199"/>
    </row>
    <row r="113" spans="1:6" s="2" customFormat="1" ht="21" customHeight="1" x14ac:dyDescent="0.25">
      <c r="A113" s="195" t="s">
        <v>943</v>
      </c>
      <c r="B113" s="196" t="s">
        <v>944</v>
      </c>
      <c r="C113" s="203" t="s">
        <v>937</v>
      </c>
      <c r="D113" s="203" t="s">
        <v>937</v>
      </c>
      <c r="E113" s="468">
        <v>4836</v>
      </c>
      <c r="F113" s="468">
        <v>4836</v>
      </c>
    </row>
    <row r="114" spans="1:6" s="2" customFormat="1" ht="21" customHeight="1" x14ac:dyDescent="0.25">
      <c r="A114" s="195"/>
      <c r="B114" s="193" t="s">
        <v>945</v>
      </c>
      <c r="C114" s="193"/>
      <c r="D114" s="204" t="s">
        <v>13</v>
      </c>
      <c r="E114" s="199"/>
      <c r="F114" s="199"/>
    </row>
    <row r="115" spans="1:6" s="2" customFormat="1" ht="30.75" customHeight="1" x14ac:dyDescent="0.25">
      <c r="A115" s="195" t="s">
        <v>946</v>
      </c>
      <c r="B115" s="196" t="s">
        <v>947</v>
      </c>
      <c r="C115" s="203" t="s">
        <v>937</v>
      </c>
      <c r="D115" s="203" t="s">
        <v>937</v>
      </c>
      <c r="E115" s="468">
        <v>536</v>
      </c>
      <c r="F115" s="468">
        <v>536</v>
      </c>
    </row>
    <row r="116" spans="1:6" s="2" customFormat="1" ht="24.75" customHeight="1" x14ac:dyDescent="0.25">
      <c r="A116" s="195" t="s">
        <v>948</v>
      </c>
      <c r="B116" s="196" t="s">
        <v>949</v>
      </c>
      <c r="C116" s="203" t="s">
        <v>937</v>
      </c>
      <c r="D116" s="203" t="s">
        <v>937</v>
      </c>
      <c r="E116" s="468">
        <v>536</v>
      </c>
      <c r="F116" s="468">
        <v>536</v>
      </c>
    </row>
    <row r="117" spans="1:6" s="2" customFormat="1" ht="18" customHeight="1" x14ac:dyDescent="0.25">
      <c r="A117" s="621"/>
      <c r="B117" s="104" t="s">
        <v>950</v>
      </c>
      <c r="C117" s="104"/>
      <c r="D117" s="204" t="s">
        <v>13</v>
      </c>
      <c r="E117" s="740"/>
      <c r="F117" s="740"/>
    </row>
    <row r="118" spans="1:6" s="2" customFormat="1" ht="18" customHeight="1" x14ac:dyDescent="0.25">
      <c r="A118" s="195" t="s">
        <v>951</v>
      </c>
      <c r="B118" s="196" t="s">
        <v>952</v>
      </c>
      <c r="C118" s="203" t="s">
        <v>937</v>
      </c>
      <c r="D118" s="203" t="s">
        <v>937</v>
      </c>
      <c r="E118" s="468">
        <v>1561</v>
      </c>
      <c r="F118" s="468">
        <v>1561</v>
      </c>
    </row>
    <row r="119" spans="1:6" s="341" customFormat="1" ht="38.25" customHeight="1" x14ac:dyDescent="0.25">
      <c r="A119" s="621" t="s">
        <v>953</v>
      </c>
      <c r="B119" s="621" t="s">
        <v>954</v>
      </c>
      <c r="C119" s="203" t="s">
        <v>937</v>
      </c>
      <c r="D119" s="203" t="s">
        <v>937</v>
      </c>
      <c r="E119" s="468">
        <v>211</v>
      </c>
      <c r="F119" s="468">
        <v>211</v>
      </c>
    </row>
    <row r="120" spans="1:6" s="341" customFormat="1" ht="28.5" customHeight="1" x14ac:dyDescent="0.25">
      <c r="A120" s="621" t="s">
        <v>955</v>
      </c>
      <c r="B120" s="621" t="s">
        <v>956</v>
      </c>
      <c r="C120" s="203" t="s">
        <v>937</v>
      </c>
      <c r="D120" s="203" t="s">
        <v>937</v>
      </c>
      <c r="E120" s="468">
        <v>159</v>
      </c>
      <c r="F120" s="468">
        <v>159</v>
      </c>
    </row>
    <row r="121" spans="1:6" s="341" customFormat="1" ht="28.5" x14ac:dyDescent="0.25">
      <c r="A121" s="621" t="s">
        <v>957</v>
      </c>
      <c r="B121" s="621" t="s">
        <v>958</v>
      </c>
      <c r="C121" s="203" t="s">
        <v>937</v>
      </c>
      <c r="D121" s="203" t="s">
        <v>937</v>
      </c>
      <c r="E121" s="468">
        <v>1601</v>
      </c>
      <c r="F121" s="468">
        <v>1601</v>
      </c>
    </row>
    <row r="122" spans="1:6" s="341" customFormat="1" ht="39.75" customHeight="1" x14ac:dyDescent="0.25">
      <c r="A122" s="621" t="s">
        <v>959</v>
      </c>
      <c r="B122" s="621" t="s">
        <v>960</v>
      </c>
      <c r="C122" s="203" t="s">
        <v>937</v>
      </c>
      <c r="D122" s="203" t="s">
        <v>937</v>
      </c>
      <c r="E122" s="468">
        <v>581</v>
      </c>
      <c r="F122" s="468">
        <v>581</v>
      </c>
    </row>
    <row r="123" spans="1:6" s="341" customFormat="1" ht="36.75" customHeight="1" x14ac:dyDescent="0.25">
      <c r="A123" s="621" t="s">
        <v>961</v>
      </c>
      <c r="B123" s="621" t="s">
        <v>962</v>
      </c>
      <c r="C123" s="203" t="s">
        <v>937</v>
      </c>
      <c r="D123" s="203" t="s">
        <v>937</v>
      </c>
      <c r="E123" s="468">
        <v>581</v>
      </c>
      <c r="F123" s="468">
        <v>581</v>
      </c>
    </row>
    <row r="124" spans="1:6" s="341" customFormat="1" ht="27" customHeight="1" x14ac:dyDescent="0.25">
      <c r="A124" s="621" t="s">
        <v>963</v>
      </c>
      <c r="B124" s="621" t="s">
        <v>964</v>
      </c>
      <c r="C124" s="203" t="s">
        <v>937</v>
      </c>
      <c r="D124" s="203" t="s">
        <v>937</v>
      </c>
      <c r="E124" s="468">
        <v>1607</v>
      </c>
      <c r="F124" s="468">
        <v>1607</v>
      </c>
    </row>
    <row r="125" spans="1:6" s="341" customFormat="1" ht="41.25" customHeight="1" x14ac:dyDescent="0.25">
      <c r="A125" s="621" t="s">
        <v>965</v>
      </c>
      <c r="B125" s="621" t="s">
        <v>966</v>
      </c>
      <c r="C125" s="203" t="s">
        <v>937</v>
      </c>
      <c r="D125" s="203" t="s">
        <v>937</v>
      </c>
      <c r="E125" s="468">
        <v>581</v>
      </c>
      <c r="F125" s="468">
        <v>581</v>
      </c>
    </row>
    <row r="126" spans="1:6" s="341" customFormat="1" ht="41.25" customHeight="1" x14ac:dyDescent="0.25">
      <c r="A126" s="195" t="s">
        <v>967</v>
      </c>
      <c r="B126" s="196" t="s">
        <v>968</v>
      </c>
      <c r="C126" s="203" t="s">
        <v>937</v>
      </c>
      <c r="D126" s="203" t="s">
        <v>937</v>
      </c>
      <c r="E126" s="468">
        <v>509</v>
      </c>
      <c r="F126" s="468">
        <v>509</v>
      </c>
    </row>
    <row r="127" spans="1:6" s="341" customFormat="1" ht="41.25" customHeight="1" x14ac:dyDescent="0.25">
      <c r="A127" s="195" t="s">
        <v>969</v>
      </c>
      <c r="B127" s="196" t="s">
        <v>970</v>
      </c>
      <c r="C127" s="203" t="s">
        <v>937</v>
      </c>
      <c r="D127" s="203" t="s">
        <v>937</v>
      </c>
      <c r="E127" s="468">
        <v>814</v>
      </c>
      <c r="F127" s="468">
        <v>814</v>
      </c>
    </row>
    <row r="128" spans="1:6" s="341" customFormat="1" ht="41.25" customHeight="1" x14ac:dyDescent="0.25">
      <c r="A128" s="195" t="s">
        <v>971</v>
      </c>
      <c r="B128" s="196" t="s">
        <v>972</v>
      </c>
      <c r="C128" s="203" t="s">
        <v>937</v>
      </c>
      <c r="D128" s="203" t="s">
        <v>937</v>
      </c>
      <c r="E128" s="468">
        <v>1179</v>
      </c>
      <c r="F128" s="468">
        <v>1179</v>
      </c>
    </row>
    <row r="129" spans="1:6" s="341" customFormat="1" ht="18" customHeight="1" x14ac:dyDescent="0.25">
      <c r="A129" s="621" t="s">
        <v>973</v>
      </c>
      <c r="B129" s="621" t="s">
        <v>974</v>
      </c>
      <c r="C129" s="203" t="s">
        <v>937</v>
      </c>
      <c r="D129" s="203" t="s">
        <v>937</v>
      </c>
      <c r="E129" s="468">
        <v>476</v>
      </c>
      <c r="F129" s="468">
        <v>476</v>
      </c>
    </row>
    <row r="130" spans="1:6" s="341" customFormat="1" ht="15.75" x14ac:dyDescent="0.25">
      <c r="A130" s="621" t="s">
        <v>975</v>
      </c>
      <c r="B130" s="621" t="s">
        <v>976</v>
      </c>
      <c r="C130" s="203" t="s">
        <v>937</v>
      </c>
      <c r="D130" s="203" t="s">
        <v>937</v>
      </c>
      <c r="E130" s="468">
        <v>687</v>
      </c>
      <c r="F130" s="468">
        <v>687</v>
      </c>
    </row>
    <row r="131" spans="1:6" s="341" customFormat="1" ht="15.75" x14ac:dyDescent="0.25">
      <c r="A131" s="621" t="s">
        <v>977</v>
      </c>
      <c r="B131" s="621" t="s">
        <v>978</v>
      </c>
      <c r="C131" s="203" t="s">
        <v>937</v>
      </c>
      <c r="D131" s="203" t="s">
        <v>937</v>
      </c>
      <c r="E131" s="468">
        <v>687</v>
      </c>
      <c r="F131" s="468">
        <v>687</v>
      </c>
    </row>
    <row r="132" spans="1:6" s="2" customFormat="1" ht="46.5" customHeight="1" x14ac:dyDescent="0.25">
      <c r="A132" s="195" t="s">
        <v>979</v>
      </c>
      <c r="B132" s="196" t="s">
        <v>980</v>
      </c>
      <c r="C132" s="203" t="s">
        <v>937</v>
      </c>
      <c r="D132" s="203" t="s">
        <v>937</v>
      </c>
      <c r="E132" s="200">
        <v>465</v>
      </c>
      <c r="F132" s="200">
        <v>465</v>
      </c>
    </row>
    <row r="133" spans="1:6" s="2" customFormat="1" ht="46.5" customHeight="1" x14ac:dyDescent="0.25">
      <c r="A133" s="195" t="s">
        <v>981</v>
      </c>
      <c r="B133" s="196" t="s">
        <v>982</v>
      </c>
      <c r="C133" s="203" t="s">
        <v>937</v>
      </c>
      <c r="D133" s="203" t="s">
        <v>937</v>
      </c>
      <c r="E133" s="200">
        <v>465</v>
      </c>
      <c r="F133" s="200">
        <v>465</v>
      </c>
    </row>
    <row r="134" spans="1:6" s="2" customFormat="1" ht="47.25" customHeight="1" x14ac:dyDescent="0.25">
      <c r="A134" s="195" t="s">
        <v>983</v>
      </c>
      <c r="B134" s="196" t="s">
        <v>984</v>
      </c>
      <c r="C134" s="203" t="s">
        <v>937</v>
      </c>
      <c r="D134" s="203" t="s">
        <v>937</v>
      </c>
      <c r="E134" s="200">
        <v>771</v>
      </c>
      <c r="F134" s="200">
        <v>771</v>
      </c>
    </row>
    <row r="135" spans="1:6" s="2" customFormat="1" ht="47.25" customHeight="1" x14ac:dyDescent="0.25">
      <c r="A135" s="195" t="s">
        <v>985</v>
      </c>
      <c r="B135" s="196" t="s">
        <v>986</v>
      </c>
      <c r="C135" s="203" t="s">
        <v>937</v>
      </c>
      <c r="D135" s="203" t="s">
        <v>937</v>
      </c>
      <c r="E135" s="200">
        <v>771</v>
      </c>
      <c r="F135" s="200">
        <v>771</v>
      </c>
    </row>
    <row r="136" spans="1:6" s="2" customFormat="1" ht="47.25" customHeight="1" x14ac:dyDescent="0.25">
      <c r="A136" s="195" t="s">
        <v>987</v>
      </c>
      <c r="B136" s="196" t="s">
        <v>988</v>
      </c>
      <c r="C136" s="203" t="s">
        <v>937</v>
      </c>
      <c r="D136" s="203" t="s">
        <v>937</v>
      </c>
      <c r="E136" s="200">
        <v>465</v>
      </c>
      <c r="F136" s="200">
        <v>465</v>
      </c>
    </row>
    <row r="137" spans="1:6" s="2" customFormat="1" ht="61.5" customHeight="1" x14ac:dyDescent="0.25">
      <c r="A137" s="195" t="s">
        <v>989</v>
      </c>
      <c r="B137" s="196" t="s">
        <v>990</v>
      </c>
      <c r="C137" s="203" t="s">
        <v>937</v>
      </c>
      <c r="D137" s="203" t="s">
        <v>937</v>
      </c>
      <c r="E137" s="200">
        <v>465</v>
      </c>
      <c r="F137" s="200">
        <v>465</v>
      </c>
    </row>
    <row r="138" spans="1:6" s="2" customFormat="1" ht="40.5" customHeight="1" x14ac:dyDescent="0.25">
      <c r="A138" s="195" t="s">
        <v>991</v>
      </c>
      <c r="B138" s="196" t="s">
        <v>992</v>
      </c>
      <c r="C138" s="203" t="s">
        <v>937</v>
      </c>
      <c r="D138" s="203" t="s">
        <v>937</v>
      </c>
      <c r="E138" s="200">
        <v>771</v>
      </c>
      <c r="F138" s="200">
        <v>771</v>
      </c>
    </row>
    <row r="139" spans="1:6" s="2" customFormat="1" ht="52.5" customHeight="1" x14ac:dyDescent="0.25">
      <c r="A139" s="195" t="s">
        <v>993</v>
      </c>
      <c r="B139" s="196" t="s">
        <v>994</v>
      </c>
      <c r="C139" s="203" t="s">
        <v>937</v>
      </c>
      <c r="D139" s="203" t="s">
        <v>937</v>
      </c>
      <c r="E139" s="200">
        <v>771</v>
      </c>
      <c r="F139" s="200">
        <v>771</v>
      </c>
    </row>
    <row r="140" spans="1:6" s="2" customFormat="1" ht="40.5" customHeight="1" x14ac:dyDescent="0.25">
      <c r="A140" s="195" t="s">
        <v>995</v>
      </c>
      <c r="B140" s="196" t="s">
        <v>996</v>
      </c>
      <c r="C140" s="203" t="s">
        <v>937</v>
      </c>
      <c r="D140" s="203" t="s">
        <v>937</v>
      </c>
      <c r="E140" s="200">
        <v>663</v>
      </c>
      <c r="F140" s="200">
        <v>663</v>
      </c>
    </row>
    <row r="141" spans="1:6" s="2" customFormat="1" ht="40.5" customHeight="1" x14ac:dyDescent="0.25">
      <c r="A141" s="195" t="s">
        <v>997</v>
      </c>
      <c r="B141" s="196" t="s">
        <v>998</v>
      </c>
      <c r="C141" s="203" t="s">
        <v>937</v>
      </c>
      <c r="D141" s="203" t="s">
        <v>937</v>
      </c>
      <c r="E141" s="200">
        <v>1225</v>
      </c>
      <c r="F141" s="200">
        <v>1225</v>
      </c>
    </row>
    <row r="142" spans="1:6" s="2" customFormat="1" ht="40.5" customHeight="1" x14ac:dyDescent="0.25">
      <c r="A142" s="195" t="s">
        <v>999</v>
      </c>
      <c r="B142" s="196" t="s">
        <v>1000</v>
      </c>
      <c r="C142" s="203" t="s">
        <v>937</v>
      </c>
      <c r="D142" s="203" t="s">
        <v>937</v>
      </c>
      <c r="E142" s="200">
        <v>663</v>
      </c>
      <c r="F142" s="200">
        <v>663</v>
      </c>
    </row>
    <row r="143" spans="1:6" s="2" customFormat="1" ht="40.5" customHeight="1" x14ac:dyDescent="0.25">
      <c r="A143" s="195" t="s">
        <v>1001</v>
      </c>
      <c r="B143" s="196" t="s">
        <v>1002</v>
      </c>
      <c r="C143" s="203" t="s">
        <v>937</v>
      </c>
      <c r="D143" s="203" t="s">
        <v>937</v>
      </c>
      <c r="E143" s="200">
        <v>1225</v>
      </c>
      <c r="F143" s="200">
        <v>1225</v>
      </c>
    </row>
    <row r="144" spans="1:6" s="2" customFormat="1" ht="25.5" customHeight="1" x14ac:dyDescent="0.25">
      <c r="A144" s="195"/>
      <c r="B144" s="193" t="s">
        <v>1003</v>
      </c>
      <c r="C144" s="193"/>
      <c r="D144" s="198" t="s">
        <v>13</v>
      </c>
      <c r="E144" s="199"/>
      <c r="F144" s="199"/>
    </row>
    <row r="145" spans="1:6" s="2" customFormat="1" ht="27" customHeight="1" x14ac:dyDescent="0.25">
      <c r="A145" s="195" t="s">
        <v>1004</v>
      </c>
      <c r="B145" s="196" t="s">
        <v>1005</v>
      </c>
      <c r="C145" s="203" t="s">
        <v>937</v>
      </c>
      <c r="D145" s="203" t="s">
        <v>937</v>
      </c>
      <c r="E145" s="468">
        <v>385</v>
      </c>
      <c r="F145" s="468">
        <v>385</v>
      </c>
    </row>
    <row r="146" spans="1:6" s="2" customFormat="1" ht="22.5" customHeight="1" x14ac:dyDescent="0.25">
      <c r="A146" s="195" t="s">
        <v>1006</v>
      </c>
      <c r="B146" s="196" t="s">
        <v>1007</v>
      </c>
      <c r="C146" s="203" t="s">
        <v>937</v>
      </c>
      <c r="D146" s="203" t="s">
        <v>937</v>
      </c>
      <c r="E146" s="468">
        <v>410</v>
      </c>
      <c r="F146" s="468">
        <v>410</v>
      </c>
    </row>
    <row r="147" spans="1:6" s="2" customFormat="1" ht="40.5" customHeight="1" x14ac:dyDescent="0.25">
      <c r="A147" s="195" t="s">
        <v>1008</v>
      </c>
      <c r="B147" s="205" t="s">
        <v>1009</v>
      </c>
      <c r="C147" s="203" t="s">
        <v>937</v>
      </c>
      <c r="D147" s="203" t="s">
        <v>937</v>
      </c>
      <c r="E147" s="468">
        <v>402</v>
      </c>
      <c r="F147" s="468">
        <v>402</v>
      </c>
    </row>
    <row r="148" spans="1:6" s="2" customFormat="1" ht="25.5" customHeight="1" x14ac:dyDescent="0.25">
      <c r="A148" s="195" t="s">
        <v>1010</v>
      </c>
      <c r="B148" s="196" t="s">
        <v>1011</v>
      </c>
      <c r="C148" s="203" t="s">
        <v>937</v>
      </c>
      <c r="D148" s="203" t="s">
        <v>937</v>
      </c>
      <c r="E148" s="468">
        <v>738</v>
      </c>
      <c r="F148" s="468">
        <v>738</v>
      </c>
    </row>
    <row r="149" spans="1:6" s="2" customFormat="1" ht="26.25" customHeight="1" x14ac:dyDescent="0.25">
      <c r="A149" s="195" t="s">
        <v>1012</v>
      </c>
      <c r="B149" s="196" t="s">
        <v>1013</v>
      </c>
      <c r="C149" s="203" t="s">
        <v>937</v>
      </c>
      <c r="D149" s="203" t="s">
        <v>937</v>
      </c>
      <c r="E149" s="468">
        <v>474</v>
      </c>
      <c r="F149" s="468">
        <v>474</v>
      </c>
    </row>
    <row r="150" spans="1:6" s="2" customFormat="1" ht="25.5" customHeight="1" x14ac:dyDescent="0.25">
      <c r="A150" s="195" t="s">
        <v>1014</v>
      </c>
      <c r="B150" s="196" t="s">
        <v>1015</v>
      </c>
      <c r="C150" s="203" t="s">
        <v>937</v>
      </c>
      <c r="D150" s="203" t="s">
        <v>937</v>
      </c>
      <c r="E150" s="468">
        <v>333</v>
      </c>
      <c r="F150" s="468">
        <v>333</v>
      </c>
    </row>
    <row r="151" spans="1:6" s="2" customFormat="1" ht="24.75" customHeight="1" x14ac:dyDescent="0.25">
      <c r="A151" s="206"/>
      <c r="B151" s="207"/>
      <c r="C151" s="207"/>
      <c r="D151" s="208"/>
      <c r="E151" s="209"/>
      <c r="F151" s="209"/>
    </row>
    <row r="152" spans="1:6" s="2" customFormat="1" ht="24.75" customHeight="1" x14ac:dyDescent="0.25">
      <c r="A152" s="210" t="s">
        <v>1016</v>
      </c>
      <c r="B152" s="207"/>
      <c r="C152" s="211" t="s">
        <v>1017</v>
      </c>
      <c r="D152" s="208"/>
      <c r="E152" s="209"/>
      <c r="F152" s="742"/>
    </row>
    <row r="153" spans="1:6" s="2" customFormat="1" ht="82.5" customHeight="1" x14ac:dyDescent="0.25">
      <c r="A153" s="213" t="s">
        <v>1018</v>
      </c>
      <c r="B153" s="203" t="s">
        <v>1019</v>
      </c>
      <c r="C153" s="214" t="s">
        <v>1020</v>
      </c>
    </row>
    <row r="154" spans="1:6" s="216" customFormat="1" ht="21" customHeight="1" x14ac:dyDescent="0.25">
      <c r="A154" s="203">
        <v>1</v>
      </c>
      <c r="B154" s="196" t="s">
        <v>1021</v>
      </c>
      <c r="C154" s="215">
        <v>3090.35</v>
      </c>
      <c r="D154" s="2"/>
      <c r="E154" s="2"/>
      <c r="F154" s="2"/>
    </row>
    <row r="155" spans="1:6" s="743" customFormat="1" ht="18" customHeight="1" x14ac:dyDescent="0.25">
      <c r="A155" s="213">
        <v>2</v>
      </c>
      <c r="B155" s="196" t="s">
        <v>1022</v>
      </c>
      <c r="C155" s="197">
        <v>4219.76</v>
      </c>
      <c r="D155" s="2"/>
      <c r="E155" s="2"/>
      <c r="F155" s="2"/>
    </row>
    <row r="156" spans="1:6" s="743" customFormat="1" ht="24.75" customHeight="1" x14ac:dyDescent="0.25">
      <c r="A156" s="203">
        <v>3</v>
      </c>
      <c r="B156" s="196" t="s">
        <v>1023</v>
      </c>
      <c r="C156" s="197">
        <v>624.04999999999995</v>
      </c>
      <c r="D156" s="2"/>
      <c r="E156" s="2"/>
      <c r="F156" s="2"/>
    </row>
    <row r="157" spans="1:6" s="2" customFormat="1" ht="24.75" customHeight="1" x14ac:dyDescent="0.25">
      <c r="A157" s="213">
        <v>4</v>
      </c>
      <c r="B157" s="196" t="s">
        <v>1024</v>
      </c>
      <c r="C157" s="197">
        <v>1144.31</v>
      </c>
    </row>
    <row r="158" spans="1:6" s="743" customFormat="1" ht="45.75" customHeight="1" x14ac:dyDescent="0.25">
      <c r="A158" s="203">
        <v>5</v>
      </c>
      <c r="B158" s="196" t="s">
        <v>1025</v>
      </c>
      <c r="C158" s="197">
        <v>9609.61</v>
      </c>
      <c r="D158" s="2"/>
      <c r="E158" s="2"/>
      <c r="F158" s="2"/>
    </row>
    <row r="159" spans="1:6" s="743" customFormat="1" ht="36.75" customHeight="1" x14ac:dyDescent="0.25">
      <c r="A159" s="213">
        <v>6</v>
      </c>
      <c r="B159" s="196" t="s">
        <v>1026</v>
      </c>
      <c r="C159" s="197">
        <v>2369.9</v>
      </c>
      <c r="D159" s="2"/>
      <c r="E159" s="2"/>
      <c r="F159" s="2"/>
    </row>
    <row r="160" spans="1:6" s="743" customFormat="1" ht="35.25" customHeight="1" x14ac:dyDescent="0.25">
      <c r="A160" s="213">
        <v>7</v>
      </c>
      <c r="B160" s="196" t="s">
        <v>1027</v>
      </c>
      <c r="C160" s="197">
        <v>458.74</v>
      </c>
      <c r="D160" s="2"/>
      <c r="E160" s="2"/>
      <c r="F160" s="2"/>
    </row>
    <row r="161" spans="1:6" s="743" customFormat="1" ht="18" customHeight="1" x14ac:dyDescent="0.2">
      <c r="A161" s="217"/>
      <c r="B161" s="207"/>
      <c r="C161" s="207"/>
      <c r="D161" s="208"/>
      <c r="E161" s="218"/>
      <c r="F161" s="218"/>
    </row>
    <row r="162" spans="1:6" s="744" customFormat="1" ht="22.5" customHeight="1" x14ac:dyDescent="0.25">
      <c r="A162" s="217"/>
      <c r="B162" s="207"/>
      <c r="C162" s="207"/>
      <c r="D162" s="219" t="s">
        <v>1028</v>
      </c>
      <c r="E162" s="219"/>
    </row>
    <row r="163" spans="1:6" s="2" customFormat="1" ht="42.75" customHeight="1" x14ac:dyDescent="0.25">
      <c r="A163" s="499" t="s">
        <v>1029</v>
      </c>
      <c r="B163" s="499"/>
      <c r="C163" s="499"/>
      <c r="D163" s="499"/>
      <c r="E163" s="499"/>
      <c r="F163" s="499"/>
    </row>
    <row r="164" spans="1:6" s="186" customFormat="1" ht="12.75" x14ac:dyDescent="0.2">
      <c r="A164" s="500" t="s">
        <v>750</v>
      </c>
      <c r="B164" s="502" t="s">
        <v>751</v>
      </c>
      <c r="C164" s="500" t="s">
        <v>752</v>
      </c>
      <c r="D164" s="500" t="s">
        <v>753</v>
      </c>
      <c r="E164" s="504" t="s">
        <v>754</v>
      </c>
      <c r="F164" s="505"/>
    </row>
    <row r="165" spans="1:6" s="186" customFormat="1" ht="39" customHeight="1" x14ac:dyDescent="0.2">
      <c r="A165" s="501"/>
      <c r="B165" s="503"/>
      <c r="C165" s="501"/>
      <c r="D165" s="501"/>
      <c r="E165" s="192" t="s">
        <v>755</v>
      </c>
      <c r="F165" s="192" t="s">
        <v>756</v>
      </c>
    </row>
    <row r="166" spans="1:6" s="2" customFormat="1" ht="28.5" x14ac:dyDescent="0.25">
      <c r="A166" s="196" t="s">
        <v>1030</v>
      </c>
      <c r="B166" s="196" t="s">
        <v>1031</v>
      </c>
      <c r="C166" s="200" t="s">
        <v>937</v>
      </c>
      <c r="D166" s="200" t="s">
        <v>937</v>
      </c>
      <c r="E166" s="468">
        <v>326</v>
      </c>
      <c r="F166" s="468">
        <v>326</v>
      </c>
    </row>
    <row r="167" spans="1:6" s="2" customFormat="1" ht="28.5" x14ac:dyDescent="0.25">
      <c r="A167" s="196" t="s">
        <v>1032</v>
      </c>
      <c r="B167" s="196" t="s">
        <v>1033</v>
      </c>
      <c r="C167" s="200" t="s">
        <v>937</v>
      </c>
      <c r="D167" s="200" t="s">
        <v>937</v>
      </c>
      <c r="E167" s="468">
        <v>211</v>
      </c>
      <c r="F167" s="468">
        <v>211</v>
      </c>
    </row>
    <row r="168" spans="1:6" s="2" customFormat="1" ht="38.25" customHeight="1" x14ac:dyDescent="0.25">
      <c r="A168" s="621" t="s">
        <v>1034</v>
      </c>
      <c r="B168" s="621" t="s">
        <v>1035</v>
      </c>
      <c r="C168" s="200" t="s">
        <v>937</v>
      </c>
      <c r="D168" s="200" t="s">
        <v>937</v>
      </c>
      <c r="E168" s="468">
        <v>178</v>
      </c>
      <c r="F168" s="468">
        <v>178</v>
      </c>
    </row>
    <row r="169" spans="1:6" s="2" customFormat="1" ht="39" customHeight="1" x14ac:dyDescent="0.25">
      <c r="A169" s="621" t="s">
        <v>1036</v>
      </c>
      <c r="B169" s="621" t="s">
        <v>1037</v>
      </c>
      <c r="C169" s="200" t="s">
        <v>937</v>
      </c>
      <c r="D169" s="200" t="s">
        <v>937</v>
      </c>
      <c r="E169" s="468">
        <v>178</v>
      </c>
      <c r="F169" s="468">
        <v>178</v>
      </c>
    </row>
    <row r="170" spans="1:6" s="2" customFormat="1" ht="28.5" x14ac:dyDescent="0.25">
      <c r="A170" s="621" t="s">
        <v>1038</v>
      </c>
      <c r="B170" s="621" t="s">
        <v>1039</v>
      </c>
      <c r="C170" s="200" t="s">
        <v>937</v>
      </c>
      <c r="D170" s="200" t="s">
        <v>937</v>
      </c>
      <c r="E170" s="468">
        <v>178</v>
      </c>
      <c r="F170" s="468">
        <v>178</v>
      </c>
    </row>
    <row r="171" spans="1:6" s="2" customFormat="1" ht="38.25" customHeight="1" x14ac:dyDescent="0.25">
      <c r="A171" s="621" t="s">
        <v>1040</v>
      </c>
      <c r="B171" s="621" t="s">
        <v>1041</v>
      </c>
      <c r="C171" s="200" t="s">
        <v>937</v>
      </c>
      <c r="D171" s="200" t="s">
        <v>937</v>
      </c>
      <c r="E171" s="468">
        <v>178</v>
      </c>
      <c r="F171" s="468">
        <v>178</v>
      </c>
    </row>
    <row r="172" spans="1:6" s="2" customFormat="1" x14ac:dyDescent="0.25">
      <c r="A172" s="621" t="s">
        <v>1042</v>
      </c>
      <c r="B172" s="621" t="s">
        <v>1043</v>
      </c>
      <c r="C172" s="200" t="s">
        <v>937</v>
      </c>
      <c r="D172" s="200" t="s">
        <v>937</v>
      </c>
      <c r="E172" s="468">
        <v>178</v>
      </c>
      <c r="F172" s="468">
        <v>178</v>
      </c>
    </row>
    <row r="173" spans="1:6" s="2" customFormat="1" ht="36.75" customHeight="1" x14ac:dyDescent="0.25">
      <c r="A173" s="621" t="s">
        <v>1044</v>
      </c>
      <c r="B173" s="621" t="s">
        <v>1045</v>
      </c>
      <c r="C173" s="200" t="s">
        <v>937</v>
      </c>
      <c r="D173" s="200" t="s">
        <v>937</v>
      </c>
      <c r="E173" s="468">
        <v>178</v>
      </c>
      <c r="F173" s="468">
        <v>178</v>
      </c>
    </row>
    <row r="174" spans="1:6" s="2" customFormat="1" ht="38.25" customHeight="1" x14ac:dyDescent="0.25">
      <c r="A174" s="621" t="s">
        <v>1046</v>
      </c>
      <c r="B174" s="621" t="s">
        <v>1047</v>
      </c>
      <c r="C174" s="200" t="s">
        <v>937</v>
      </c>
      <c r="D174" s="200" t="s">
        <v>937</v>
      </c>
      <c r="E174" s="468">
        <v>1163</v>
      </c>
      <c r="F174" s="468">
        <v>1163</v>
      </c>
    </row>
    <row r="175" spans="1:6" s="2" customFormat="1" ht="44.25" customHeight="1" x14ac:dyDescent="0.25">
      <c r="A175" s="220" t="s">
        <v>1048</v>
      </c>
      <c r="B175" s="196" t="s">
        <v>1049</v>
      </c>
      <c r="C175" s="200" t="s">
        <v>937</v>
      </c>
      <c r="D175" s="200" t="s">
        <v>937</v>
      </c>
      <c r="E175" s="468">
        <v>444</v>
      </c>
      <c r="F175" s="468">
        <v>444</v>
      </c>
    </row>
    <row r="176" spans="1:6" s="2" customFormat="1" ht="44.25" customHeight="1" x14ac:dyDescent="0.25">
      <c r="A176" s="220" t="s">
        <v>1050</v>
      </c>
      <c r="B176" s="196" t="s">
        <v>1051</v>
      </c>
      <c r="C176" s="200" t="s">
        <v>937</v>
      </c>
      <c r="D176" s="200" t="s">
        <v>937</v>
      </c>
      <c r="E176" s="468">
        <v>1374</v>
      </c>
      <c r="F176" s="468">
        <v>1374</v>
      </c>
    </row>
    <row r="177" spans="1:6" s="2" customFormat="1" ht="38.25" customHeight="1" x14ac:dyDescent="0.25">
      <c r="A177" s="195" t="s">
        <v>1052</v>
      </c>
      <c r="B177" s="196" t="s">
        <v>1053</v>
      </c>
      <c r="C177" s="200" t="s">
        <v>937</v>
      </c>
      <c r="D177" s="200" t="s">
        <v>937</v>
      </c>
      <c r="E177" s="468">
        <v>444</v>
      </c>
      <c r="F177" s="468">
        <v>444</v>
      </c>
    </row>
    <row r="178" spans="1:6" s="2" customFormat="1" ht="49.5" customHeight="1" x14ac:dyDescent="0.25">
      <c r="A178" s="195" t="s">
        <v>1054</v>
      </c>
      <c r="B178" s="196" t="s">
        <v>1055</v>
      </c>
      <c r="C178" s="200" t="s">
        <v>937</v>
      </c>
      <c r="D178" s="200" t="s">
        <v>937</v>
      </c>
      <c r="E178" s="468">
        <v>333</v>
      </c>
      <c r="F178" s="468">
        <v>333</v>
      </c>
    </row>
    <row r="179" spans="1:6" s="2" customFormat="1" ht="38.25" customHeight="1" x14ac:dyDescent="0.25">
      <c r="A179" s="195" t="s">
        <v>1056</v>
      </c>
      <c r="B179" s="196" t="s">
        <v>1057</v>
      </c>
      <c r="C179" s="200" t="s">
        <v>937</v>
      </c>
      <c r="D179" s="200" t="s">
        <v>937</v>
      </c>
      <c r="E179" s="468">
        <v>333</v>
      </c>
      <c r="F179" s="468">
        <v>333</v>
      </c>
    </row>
    <row r="180" spans="1:6" s="2" customFormat="1" ht="38.25" customHeight="1" x14ac:dyDescent="0.25">
      <c r="A180" s="195" t="s">
        <v>1058</v>
      </c>
      <c r="B180" s="196" t="s">
        <v>1059</v>
      </c>
      <c r="C180" s="200" t="s">
        <v>937</v>
      </c>
      <c r="D180" s="200" t="s">
        <v>937</v>
      </c>
      <c r="E180" s="468">
        <v>264</v>
      </c>
      <c r="F180" s="468">
        <v>264</v>
      </c>
    </row>
    <row r="181" spans="1:6" s="2" customFormat="1" ht="38.25" customHeight="1" x14ac:dyDescent="0.25">
      <c r="A181" s="195" t="s">
        <v>1060</v>
      </c>
      <c r="B181" s="196" t="s">
        <v>1061</v>
      </c>
      <c r="C181" s="200" t="s">
        <v>937</v>
      </c>
      <c r="D181" s="200" t="s">
        <v>937</v>
      </c>
      <c r="E181" s="468">
        <v>198</v>
      </c>
      <c r="F181" s="468">
        <v>198</v>
      </c>
    </row>
    <row r="182" spans="1:6" s="2" customFormat="1" ht="38.25" customHeight="1" x14ac:dyDescent="0.25">
      <c r="A182" s="195" t="s">
        <v>1062</v>
      </c>
      <c r="B182" s="196" t="s">
        <v>1063</v>
      </c>
      <c r="C182" s="200" t="s">
        <v>937</v>
      </c>
      <c r="D182" s="200" t="s">
        <v>937</v>
      </c>
      <c r="E182" s="468">
        <v>198</v>
      </c>
      <c r="F182" s="468">
        <v>198</v>
      </c>
    </row>
    <row r="183" spans="1:6" s="2" customFormat="1" ht="24.75" customHeight="1" x14ac:dyDescent="0.25">
      <c r="A183" s="195" t="s">
        <v>1064</v>
      </c>
      <c r="B183" s="196" t="s">
        <v>1065</v>
      </c>
      <c r="C183" s="203" t="s">
        <v>937</v>
      </c>
      <c r="D183" s="203" t="s">
        <v>937</v>
      </c>
      <c r="E183" s="468">
        <v>458</v>
      </c>
      <c r="F183" s="468">
        <v>458</v>
      </c>
    </row>
    <row r="184" spans="1:6" s="2" customFormat="1" ht="37.5" customHeight="1" x14ac:dyDescent="0.25">
      <c r="A184" s="195" t="s">
        <v>1066</v>
      </c>
      <c r="B184" s="196" t="s">
        <v>6698</v>
      </c>
      <c r="C184" s="203" t="s">
        <v>937</v>
      </c>
      <c r="D184" s="203" t="s">
        <v>937</v>
      </c>
      <c r="E184" s="468">
        <v>11317</v>
      </c>
      <c r="F184" s="468">
        <v>11317</v>
      </c>
    </row>
    <row r="185" spans="1:6" s="2" customFormat="1" ht="50.25" customHeight="1" x14ac:dyDescent="0.25">
      <c r="A185" s="195"/>
      <c r="B185" s="664" t="s">
        <v>1067</v>
      </c>
      <c r="C185" s="203"/>
      <c r="D185" s="203"/>
      <c r="E185" s="221"/>
      <c r="F185" s="221"/>
    </row>
    <row r="186" spans="1:6" s="2" customFormat="1" ht="33" x14ac:dyDescent="0.25">
      <c r="A186" s="745" t="s">
        <v>1068</v>
      </c>
      <c r="B186" s="129" t="s">
        <v>1069</v>
      </c>
      <c r="C186" s="203" t="s">
        <v>937</v>
      </c>
      <c r="D186" s="203" t="s">
        <v>937</v>
      </c>
      <c r="E186" s="468">
        <v>168</v>
      </c>
      <c r="F186" s="468">
        <v>186</v>
      </c>
    </row>
    <row r="187" spans="1:6" s="2" customFormat="1" ht="33" x14ac:dyDescent="0.25">
      <c r="A187" s="745" t="s">
        <v>1070</v>
      </c>
      <c r="B187" s="129" t="s">
        <v>1071</v>
      </c>
      <c r="C187" s="203" t="s">
        <v>937</v>
      </c>
      <c r="D187" s="203" t="s">
        <v>937</v>
      </c>
      <c r="E187" s="468">
        <v>308</v>
      </c>
      <c r="F187" s="468">
        <v>370</v>
      </c>
    </row>
    <row r="188" spans="1:6" s="2" customFormat="1" ht="33" x14ac:dyDescent="0.25">
      <c r="A188" s="745" t="s">
        <v>1072</v>
      </c>
      <c r="B188" s="129" t="s">
        <v>1073</v>
      </c>
      <c r="C188" s="203" t="s">
        <v>937</v>
      </c>
      <c r="D188" s="203" t="s">
        <v>937</v>
      </c>
      <c r="E188" s="468">
        <v>430</v>
      </c>
      <c r="F188" s="468">
        <v>499</v>
      </c>
    </row>
    <row r="189" spans="1:6" s="2" customFormat="1" ht="18" x14ac:dyDescent="0.25">
      <c r="A189" s="745" t="s">
        <v>1074</v>
      </c>
      <c r="B189" s="129" t="s">
        <v>1075</v>
      </c>
      <c r="C189" s="203" t="s">
        <v>937</v>
      </c>
      <c r="D189" s="203" t="s">
        <v>937</v>
      </c>
      <c r="E189" s="468">
        <v>290</v>
      </c>
      <c r="F189" s="468">
        <v>333</v>
      </c>
    </row>
    <row r="190" spans="1:6" s="2" customFormat="1" ht="33" x14ac:dyDescent="0.25">
      <c r="A190" s="745" t="s">
        <v>1076</v>
      </c>
      <c r="B190" s="129" t="s">
        <v>1077</v>
      </c>
      <c r="C190" s="203" t="s">
        <v>937</v>
      </c>
      <c r="D190" s="203" t="s">
        <v>937</v>
      </c>
      <c r="E190" s="468">
        <v>308</v>
      </c>
      <c r="F190" s="468">
        <v>370</v>
      </c>
    </row>
    <row r="191" spans="1:6" s="2" customFormat="1" ht="33" x14ac:dyDescent="0.25">
      <c r="A191" s="745" t="s">
        <v>1078</v>
      </c>
      <c r="B191" s="129" t="s">
        <v>1079</v>
      </c>
      <c r="C191" s="203" t="s">
        <v>937</v>
      </c>
      <c r="D191" s="203" t="s">
        <v>937</v>
      </c>
      <c r="E191" s="468">
        <v>315</v>
      </c>
      <c r="F191" s="468">
        <v>350</v>
      </c>
    </row>
    <row r="192" spans="1:6" s="2" customFormat="1" ht="33" x14ac:dyDescent="0.25">
      <c r="A192" s="745" t="s">
        <v>1080</v>
      </c>
      <c r="B192" s="129" t="s">
        <v>1081</v>
      </c>
      <c r="C192" s="203" t="s">
        <v>937</v>
      </c>
      <c r="D192" s="203" t="s">
        <v>937</v>
      </c>
      <c r="E192" s="468">
        <v>691</v>
      </c>
      <c r="F192" s="468">
        <v>767</v>
      </c>
    </row>
    <row r="193" spans="1:6" s="2" customFormat="1" ht="33" x14ac:dyDescent="0.25">
      <c r="A193" s="745" t="s">
        <v>1082</v>
      </c>
      <c r="B193" s="129" t="s">
        <v>1083</v>
      </c>
      <c r="C193" s="203" t="s">
        <v>937</v>
      </c>
      <c r="D193" s="203" t="s">
        <v>937</v>
      </c>
      <c r="E193" s="468">
        <v>211</v>
      </c>
      <c r="F193" s="468">
        <v>235</v>
      </c>
    </row>
    <row r="194" spans="1:6" s="2" customFormat="1" ht="37.5" customHeight="1" x14ac:dyDescent="0.25">
      <c r="A194" s="308" t="s">
        <v>1084</v>
      </c>
      <c r="B194" s="308" t="s">
        <v>1085</v>
      </c>
      <c r="C194" s="203" t="s">
        <v>937</v>
      </c>
      <c r="D194" s="203" t="s">
        <v>937</v>
      </c>
      <c r="E194" s="468">
        <v>120</v>
      </c>
      <c r="F194" s="468">
        <v>120</v>
      </c>
    </row>
    <row r="195" spans="1:6" s="2" customFormat="1" ht="30" customHeight="1" x14ac:dyDescent="0.25">
      <c r="A195" s="746"/>
      <c r="B195" s="747" t="s">
        <v>1086</v>
      </c>
      <c r="C195" s="748"/>
      <c r="D195" s="748"/>
      <c r="E195" s="748"/>
      <c r="F195" s="748"/>
    </row>
    <row r="196" spans="1:6" s="743" customFormat="1" ht="28.5" x14ac:dyDescent="0.2">
      <c r="A196" s="749"/>
      <c r="B196" s="222" t="s">
        <v>1087</v>
      </c>
      <c r="C196" s="750"/>
      <c r="D196" s="750"/>
      <c r="E196" s="750"/>
      <c r="F196" s="750"/>
    </row>
    <row r="197" spans="1:6" s="2" customFormat="1" ht="30" x14ac:dyDescent="0.25">
      <c r="A197" s="751" t="s">
        <v>1088</v>
      </c>
      <c r="B197" s="752" t="s">
        <v>1089</v>
      </c>
      <c r="C197" s="203" t="s">
        <v>937</v>
      </c>
      <c r="D197" s="203" t="s">
        <v>937</v>
      </c>
      <c r="E197" s="109">
        <v>499</v>
      </c>
      <c r="F197" s="109">
        <v>499</v>
      </c>
    </row>
    <row r="198" spans="1:6" s="743" customFormat="1" ht="42.75" x14ac:dyDescent="0.25">
      <c r="A198" s="753"/>
      <c r="B198" s="222" t="s">
        <v>1090</v>
      </c>
      <c r="C198" s="223"/>
      <c r="D198" s="223"/>
      <c r="E198" s="754"/>
      <c r="F198" s="754"/>
    </row>
    <row r="199" spans="1:6" s="2" customFormat="1" ht="45" x14ac:dyDescent="0.25">
      <c r="A199" s="753" t="s">
        <v>1091</v>
      </c>
      <c r="B199" s="224" t="s">
        <v>1092</v>
      </c>
      <c r="C199" s="203" t="s">
        <v>937</v>
      </c>
      <c r="D199" s="203" t="s">
        <v>937</v>
      </c>
      <c r="E199" s="109">
        <v>381</v>
      </c>
      <c r="F199" s="109">
        <v>381</v>
      </c>
    </row>
    <row r="200" spans="1:6" s="2" customFormat="1" x14ac:dyDescent="0.25">
      <c r="A200" s="753" t="s">
        <v>1093</v>
      </c>
      <c r="B200" s="224" t="s">
        <v>1094</v>
      </c>
      <c r="C200" s="203" t="s">
        <v>937</v>
      </c>
      <c r="D200" s="203" t="s">
        <v>937</v>
      </c>
      <c r="E200" s="109">
        <v>381</v>
      </c>
      <c r="F200" s="109">
        <v>381</v>
      </c>
    </row>
    <row r="201" spans="1:6" s="2" customFormat="1" ht="45" x14ac:dyDescent="0.25">
      <c r="A201" s="753" t="s">
        <v>1095</v>
      </c>
      <c r="B201" s="224" t="s">
        <v>1096</v>
      </c>
      <c r="C201" s="203" t="s">
        <v>937</v>
      </c>
      <c r="D201" s="203" t="s">
        <v>937</v>
      </c>
      <c r="E201" s="109">
        <v>381</v>
      </c>
      <c r="F201" s="109">
        <v>381</v>
      </c>
    </row>
    <row r="202" spans="1:6" s="2" customFormat="1" ht="45" x14ac:dyDescent="0.25">
      <c r="A202" s="753" t="s">
        <v>1097</v>
      </c>
      <c r="B202" s="224" t="s">
        <v>1098</v>
      </c>
      <c r="C202" s="203" t="s">
        <v>937</v>
      </c>
      <c r="D202" s="203" t="s">
        <v>937</v>
      </c>
      <c r="E202" s="109">
        <v>381</v>
      </c>
      <c r="F202" s="109">
        <v>381</v>
      </c>
    </row>
    <row r="203" spans="1:6" s="2" customFormat="1" ht="30" x14ac:dyDescent="0.25">
      <c r="A203" s="753" t="s">
        <v>1099</v>
      </c>
      <c r="B203" s="224" t="s">
        <v>1100</v>
      </c>
      <c r="C203" s="203" t="s">
        <v>937</v>
      </c>
      <c r="D203" s="203" t="s">
        <v>937</v>
      </c>
      <c r="E203" s="109">
        <v>381</v>
      </c>
      <c r="F203" s="109">
        <v>381</v>
      </c>
    </row>
    <row r="204" spans="1:6" s="2" customFormat="1" ht="45" x14ac:dyDescent="0.25">
      <c r="A204" s="753" t="s">
        <v>1101</v>
      </c>
      <c r="B204" s="224" t="s">
        <v>1102</v>
      </c>
      <c r="C204" s="203" t="s">
        <v>937</v>
      </c>
      <c r="D204" s="203" t="s">
        <v>937</v>
      </c>
      <c r="E204" s="109">
        <v>381</v>
      </c>
      <c r="F204" s="109">
        <v>381</v>
      </c>
    </row>
    <row r="205" spans="1:6" s="2" customFormat="1" ht="45" x14ac:dyDescent="0.25">
      <c r="A205" s="753" t="s">
        <v>1103</v>
      </c>
      <c r="B205" s="224" t="s">
        <v>1104</v>
      </c>
      <c r="C205" s="203" t="s">
        <v>937</v>
      </c>
      <c r="D205" s="203" t="s">
        <v>937</v>
      </c>
      <c r="E205" s="109">
        <v>381</v>
      </c>
      <c r="F205" s="109">
        <v>381</v>
      </c>
    </row>
    <row r="206" spans="1:6" s="2" customFormat="1" ht="30" x14ac:dyDescent="0.25">
      <c r="A206" s="753" t="s">
        <v>1105</v>
      </c>
      <c r="B206" s="224" t="s">
        <v>1106</v>
      </c>
      <c r="C206" s="203" t="s">
        <v>937</v>
      </c>
      <c r="D206" s="203" t="s">
        <v>937</v>
      </c>
      <c r="E206" s="109">
        <v>381</v>
      </c>
      <c r="F206" s="109">
        <v>381</v>
      </c>
    </row>
    <row r="207" spans="1:6" s="2" customFormat="1" ht="30" x14ac:dyDescent="0.25">
      <c r="A207" s="753" t="s">
        <v>1107</v>
      </c>
      <c r="B207" s="224" t="s">
        <v>1108</v>
      </c>
      <c r="C207" s="203" t="s">
        <v>937</v>
      </c>
      <c r="D207" s="203" t="s">
        <v>937</v>
      </c>
      <c r="E207" s="109">
        <v>381</v>
      </c>
      <c r="F207" s="109">
        <v>381</v>
      </c>
    </row>
    <row r="208" spans="1:6" s="2" customFormat="1" ht="30" x14ac:dyDescent="0.25">
      <c r="A208" s="753" t="s">
        <v>1109</v>
      </c>
      <c r="B208" s="224" t="s">
        <v>1110</v>
      </c>
      <c r="C208" s="203" t="s">
        <v>937</v>
      </c>
      <c r="D208" s="203" t="s">
        <v>937</v>
      </c>
      <c r="E208" s="109">
        <v>381</v>
      </c>
      <c r="F208" s="109">
        <v>381</v>
      </c>
    </row>
    <row r="209" spans="1:6" s="2" customFormat="1" ht="30" x14ac:dyDescent="0.25">
      <c r="A209" s="753" t="s">
        <v>1111</v>
      </c>
      <c r="B209" s="224" t="s">
        <v>1112</v>
      </c>
      <c r="C209" s="203" t="s">
        <v>937</v>
      </c>
      <c r="D209" s="203" t="s">
        <v>937</v>
      </c>
      <c r="E209" s="109">
        <v>381</v>
      </c>
      <c r="F209" s="109">
        <v>381</v>
      </c>
    </row>
    <row r="210" spans="1:6" s="2" customFormat="1" ht="30" x14ac:dyDescent="0.25">
      <c r="A210" s="753" t="s">
        <v>1113</v>
      </c>
      <c r="B210" s="224" t="s">
        <v>1114</v>
      </c>
      <c r="C210" s="203" t="s">
        <v>937</v>
      </c>
      <c r="D210" s="203" t="s">
        <v>937</v>
      </c>
      <c r="E210" s="109">
        <v>381</v>
      </c>
      <c r="F210" s="109">
        <v>381</v>
      </c>
    </row>
    <row r="211" spans="1:6" s="2" customFormat="1" ht="30" x14ac:dyDescent="0.25">
      <c r="A211" s="753" t="s">
        <v>1115</v>
      </c>
      <c r="B211" s="224" t="s">
        <v>1116</v>
      </c>
      <c r="C211" s="203" t="s">
        <v>937</v>
      </c>
      <c r="D211" s="203" t="s">
        <v>937</v>
      </c>
      <c r="E211" s="109">
        <v>381</v>
      </c>
      <c r="F211" s="109">
        <v>381</v>
      </c>
    </row>
    <row r="212" spans="1:6" s="2" customFormat="1" ht="45" x14ac:dyDescent="0.25">
      <c r="A212" s="753" t="s">
        <v>1117</v>
      </c>
      <c r="B212" s="224" t="s">
        <v>1118</v>
      </c>
      <c r="C212" s="203" t="s">
        <v>937</v>
      </c>
      <c r="D212" s="203" t="s">
        <v>937</v>
      </c>
      <c r="E212" s="109">
        <v>381</v>
      </c>
      <c r="F212" s="109">
        <v>381</v>
      </c>
    </row>
    <row r="213" spans="1:6" s="2" customFormat="1" ht="45" x14ac:dyDescent="0.25">
      <c r="A213" s="753" t="s">
        <v>1119</v>
      </c>
      <c r="B213" s="224" t="s">
        <v>1120</v>
      </c>
      <c r="C213" s="203" t="s">
        <v>937</v>
      </c>
      <c r="D213" s="203" t="s">
        <v>937</v>
      </c>
      <c r="E213" s="109">
        <v>381</v>
      </c>
      <c r="F213" s="109">
        <v>381</v>
      </c>
    </row>
    <row r="214" spans="1:6" s="2" customFormat="1" ht="30" x14ac:dyDescent="0.25">
      <c r="A214" s="753" t="s">
        <v>1121</v>
      </c>
      <c r="B214" s="224" t="s">
        <v>1122</v>
      </c>
      <c r="C214" s="203" t="s">
        <v>937</v>
      </c>
      <c r="D214" s="203" t="s">
        <v>937</v>
      </c>
      <c r="E214" s="109">
        <v>381</v>
      </c>
      <c r="F214" s="109">
        <v>381</v>
      </c>
    </row>
    <row r="215" spans="1:6" s="2" customFormat="1" ht="30" x14ac:dyDescent="0.25">
      <c r="A215" s="753" t="s">
        <v>1123</v>
      </c>
      <c r="B215" s="224" t="s">
        <v>1124</v>
      </c>
      <c r="C215" s="203" t="s">
        <v>937</v>
      </c>
      <c r="D215" s="203" t="s">
        <v>937</v>
      </c>
      <c r="E215" s="109">
        <v>381</v>
      </c>
      <c r="F215" s="109">
        <v>381</v>
      </c>
    </row>
    <row r="216" spans="1:6" s="2" customFormat="1" ht="30" x14ac:dyDescent="0.25">
      <c r="A216" s="753" t="s">
        <v>1125</v>
      </c>
      <c r="B216" s="224" t="s">
        <v>1126</v>
      </c>
      <c r="C216" s="203" t="s">
        <v>937</v>
      </c>
      <c r="D216" s="203" t="s">
        <v>937</v>
      </c>
      <c r="E216" s="109">
        <v>381</v>
      </c>
      <c r="F216" s="109">
        <v>381</v>
      </c>
    </row>
    <row r="217" spans="1:6" s="2" customFormat="1" ht="30" x14ac:dyDescent="0.25">
      <c r="A217" s="753" t="s">
        <v>1127</v>
      </c>
      <c r="B217" s="224" t="s">
        <v>1128</v>
      </c>
      <c r="C217" s="203" t="s">
        <v>937</v>
      </c>
      <c r="D217" s="203" t="s">
        <v>937</v>
      </c>
      <c r="E217" s="109">
        <v>381</v>
      </c>
      <c r="F217" s="109">
        <v>381</v>
      </c>
    </row>
    <row r="218" spans="1:6" s="2" customFormat="1" ht="30" x14ac:dyDescent="0.25">
      <c r="A218" s="753" t="s">
        <v>1129</v>
      </c>
      <c r="B218" s="224" t="s">
        <v>1130</v>
      </c>
      <c r="C218" s="203" t="s">
        <v>937</v>
      </c>
      <c r="D218" s="203" t="s">
        <v>937</v>
      </c>
      <c r="E218" s="109">
        <v>381</v>
      </c>
      <c r="F218" s="109">
        <v>381</v>
      </c>
    </row>
    <row r="219" spans="1:6" s="2" customFormat="1" ht="30" x14ac:dyDescent="0.25">
      <c r="A219" s="753" t="s">
        <v>1131</v>
      </c>
      <c r="B219" s="224" t="s">
        <v>1132</v>
      </c>
      <c r="C219" s="203" t="s">
        <v>937</v>
      </c>
      <c r="D219" s="203" t="s">
        <v>937</v>
      </c>
      <c r="E219" s="109">
        <v>381</v>
      </c>
      <c r="F219" s="109">
        <v>381</v>
      </c>
    </row>
    <row r="220" spans="1:6" s="2" customFormat="1" ht="30" x14ac:dyDescent="0.25">
      <c r="A220" s="753" t="s">
        <v>1133</v>
      </c>
      <c r="B220" s="224" t="s">
        <v>1134</v>
      </c>
      <c r="C220" s="203" t="s">
        <v>937</v>
      </c>
      <c r="D220" s="203" t="s">
        <v>937</v>
      </c>
      <c r="E220" s="109">
        <v>381</v>
      </c>
      <c r="F220" s="109">
        <v>381</v>
      </c>
    </row>
    <row r="221" spans="1:6" s="2" customFormat="1" ht="30" x14ac:dyDescent="0.25">
      <c r="A221" s="753" t="s">
        <v>1135</v>
      </c>
      <c r="B221" s="224" t="s">
        <v>1136</v>
      </c>
      <c r="C221" s="203" t="s">
        <v>937</v>
      </c>
      <c r="D221" s="203" t="s">
        <v>937</v>
      </c>
      <c r="E221" s="109">
        <v>381</v>
      </c>
      <c r="F221" s="109">
        <v>381</v>
      </c>
    </row>
    <row r="222" spans="1:6" s="2" customFormat="1" ht="30" x14ac:dyDescent="0.25">
      <c r="A222" s="753" t="s">
        <v>1137</v>
      </c>
      <c r="B222" s="224" t="s">
        <v>1138</v>
      </c>
      <c r="C222" s="203" t="s">
        <v>937</v>
      </c>
      <c r="D222" s="203" t="s">
        <v>937</v>
      </c>
      <c r="E222" s="109">
        <v>381</v>
      </c>
      <c r="F222" s="109">
        <v>381</v>
      </c>
    </row>
    <row r="223" spans="1:6" s="2" customFormat="1" ht="30" x14ac:dyDescent="0.25">
      <c r="A223" s="753" t="s">
        <v>1139</v>
      </c>
      <c r="B223" s="224" t="s">
        <v>1140</v>
      </c>
      <c r="C223" s="203" t="s">
        <v>937</v>
      </c>
      <c r="D223" s="203" t="s">
        <v>937</v>
      </c>
      <c r="E223" s="109">
        <v>381</v>
      </c>
      <c r="F223" s="109">
        <v>381</v>
      </c>
    </row>
    <row r="224" spans="1:6" s="2" customFormat="1" ht="30" x14ac:dyDescent="0.25">
      <c r="A224" s="753" t="s">
        <v>1141</v>
      </c>
      <c r="B224" s="224" t="s">
        <v>1142</v>
      </c>
      <c r="C224" s="203" t="s">
        <v>937</v>
      </c>
      <c r="D224" s="203" t="s">
        <v>937</v>
      </c>
      <c r="E224" s="109">
        <v>381</v>
      </c>
      <c r="F224" s="109">
        <v>381</v>
      </c>
    </row>
    <row r="225" spans="1:6" s="2" customFormat="1" ht="30" x14ac:dyDescent="0.25">
      <c r="A225" s="753" t="s">
        <v>1143</v>
      </c>
      <c r="B225" s="224" t="s">
        <v>1144</v>
      </c>
      <c r="C225" s="203" t="s">
        <v>937</v>
      </c>
      <c r="D225" s="203" t="s">
        <v>937</v>
      </c>
      <c r="E225" s="109">
        <v>381</v>
      </c>
      <c r="F225" s="109">
        <v>381</v>
      </c>
    </row>
    <row r="226" spans="1:6" s="2" customFormat="1" ht="30" x14ac:dyDescent="0.25">
      <c r="A226" s="753" t="s">
        <v>1145</v>
      </c>
      <c r="B226" s="224" t="s">
        <v>1146</v>
      </c>
      <c r="C226" s="203" t="s">
        <v>937</v>
      </c>
      <c r="D226" s="203" t="s">
        <v>937</v>
      </c>
      <c r="E226" s="109">
        <v>381</v>
      </c>
      <c r="F226" s="109">
        <v>381</v>
      </c>
    </row>
    <row r="227" spans="1:6" s="2" customFormat="1" ht="30" x14ac:dyDescent="0.25">
      <c r="A227" s="753" t="s">
        <v>1147</v>
      </c>
      <c r="B227" s="224" t="s">
        <v>1148</v>
      </c>
      <c r="C227" s="203" t="s">
        <v>937</v>
      </c>
      <c r="D227" s="203" t="s">
        <v>937</v>
      </c>
      <c r="E227" s="109">
        <v>381</v>
      </c>
      <c r="F227" s="109">
        <v>381</v>
      </c>
    </row>
    <row r="228" spans="1:6" s="2" customFormat="1" ht="30" x14ac:dyDescent="0.25">
      <c r="A228" s="753" t="s">
        <v>1149</v>
      </c>
      <c r="B228" s="224" t="s">
        <v>1150</v>
      </c>
      <c r="C228" s="203" t="s">
        <v>937</v>
      </c>
      <c r="D228" s="203" t="s">
        <v>937</v>
      </c>
      <c r="E228" s="109">
        <v>381</v>
      </c>
      <c r="F228" s="109">
        <v>381</v>
      </c>
    </row>
    <row r="229" spans="1:6" s="2" customFormat="1" ht="45" x14ac:dyDescent="0.25">
      <c r="A229" s="753" t="s">
        <v>1151</v>
      </c>
      <c r="B229" s="224" t="s">
        <v>1152</v>
      </c>
      <c r="C229" s="203" t="s">
        <v>937</v>
      </c>
      <c r="D229" s="203" t="s">
        <v>937</v>
      </c>
      <c r="E229" s="109">
        <v>381</v>
      </c>
      <c r="F229" s="109">
        <v>381</v>
      </c>
    </row>
    <row r="230" spans="1:6" s="2" customFormat="1" ht="30" x14ac:dyDescent="0.25">
      <c r="A230" s="753" t="s">
        <v>1153</v>
      </c>
      <c r="B230" s="224" t="s">
        <v>1154</v>
      </c>
      <c r="C230" s="203" t="s">
        <v>937</v>
      </c>
      <c r="D230" s="203" t="s">
        <v>937</v>
      </c>
      <c r="E230" s="109">
        <v>381</v>
      </c>
      <c r="F230" s="109">
        <v>381</v>
      </c>
    </row>
    <row r="231" spans="1:6" s="2" customFormat="1" ht="30" x14ac:dyDescent="0.25">
      <c r="A231" s="753" t="s">
        <v>1155</v>
      </c>
      <c r="B231" s="224" t="s">
        <v>1156</v>
      </c>
      <c r="C231" s="203" t="s">
        <v>937</v>
      </c>
      <c r="D231" s="203" t="s">
        <v>937</v>
      </c>
      <c r="E231" s="109">
        <v>381</v>
      </c>
      <c r="F231" s="109">
        <v>381</v>
      </c>
    </row>
    <row r="232" spans="1:6" s="2" customFormat="1" ht="30" x14ac:dyDescent="0.25">
      <c r="A232" s="753" t="s">
        <v>1157</v>
      </c>
      <c r="B232" s="224" t="s">
        <v>1158</v>
      </c>
      <c r="C232" s="203" t="s">
        <v>937</v>
      </c>
      <c r="D232" s="203" t="s">
        <v>937</v>
      </c>
      <c r="E232" s="109">
        <v>381</v>
      </c>
      <c r="F232" s="109">
        <v>381</v>
      </c>
    </row>
    <row r="233" spans="1:6" s="2" customFormat="1" ht="30" x14ac:dyDescent="0.25">
      <c r="A233" s="753" t="s">
        <v>1159</v>
      </c>
      <c r="B233" s="224" t="s">
        <v>1160</v>
      </c>
      <c r="C233" s="203" t="s">
        <v>937</v>
      </c>
      <c r="D233" s="203" t="s">
        <v>937</v>
      </c>
      <c r="E233" s="109">
        <v>381</v>
      </c>
      <c r="F233" s="109">
        <v>381</v>
      </c>
    </row>
    <row r="234" spans="1:6" s="2" customFormat="1" ht="30" x14ac:dyDescent="0.25">
      <c r="A234" s="753" t="s">
        <v>1161</v>
      </c>
      <c r="B234" s="224" t="s">
        <v>1162</v>
      </c>
      <c r="C234" s="203" t="s">
        <v>937</v>
      </c>
      <c r="D234" s="203" t="s">
        <v>937</v>
      </c>
      <c r="E234" s="109">
        <v>381</v>
      </c>
      <c r="F234" s="109">
        <v>381</v>
      </c>
    </row>
    <row r="235" spans="1:6" s="2" customFormat="1" ht="45" x14ac:dyDescent="0.25">
      <c r="A235" s="753" t="s">
        <v>1163</v>
      </c>
      <c r="B235" s="224" t="s">
        <v>1164</v>
      </c>
      <c r="C235" s="203" t="s">
        <v>937</v>
      </c>
      <c r="D235" s="203" t="s">
        <v>937</v>
      </c>
      <c r="E235" s="109">
        <v>381</v>
      </c>
      <c r="F235" s="109">
        <v>381</v>
      </c>
    </row>
    <row r="236" spans="1:6" s="2" customFormat="1" ht="45" x14ac:dyDescent="0.25">
      <c r="A236" s="753" t="s">
        <v>1165</v>
      </c>
      <c r="B236" s="224" t="s">
        <v>1166</v>
      </c>
      <c r="C236" s="203" t="s">
        <v>937</v>
      </c>
      <c r="D236" s="203" t="s">
        <v>937</v>
      </c>
      <c r="E236" s="109">
        <v>381</v>
      </c>
      <c r="F236" s="109">
        <v>381</v>
      </c>
    </row>
    <row r="237" spans="1:6" s="2" customFormat="1" ht="45" x14ac:dyDescent="0.25">
      <c r="A237" s="753" t="s">
        <v>1167</v>
      </c>
      <c r="B237" s="224" t="s">
        <v>1168</v>
      </c>
      <c r="C237" s="203" t="s">
        <v>937</v>
      </c>
      <c r="D237" s="203" t="s">
        <v>937</v>
      </c>
      <c r="E237" s="109">
        <v>381</v>
      </c>
      <c r="F237" s="109">
        <v>381</v>
      </c>
    </row>
    <row r="238" spans="1:6" s="2" customFormat="1" ht="45" x14ac:dyDescent="0.25">
      <c r="A238" s="753" t="s">
        <v>1169</v>
      </c>
      <c r="B238" s="224" t="s">
        <v>1170</v>
      </c>
      <c r="C238" s="203" t="s">
        <v>937</v>
      </c>
      <c r="D238" s="203" t="s">
        <v>937</v>
      </c>
      <c r="E238" s="109">
        <v>381</v>
      </c>
      <c r="F238" s="109">
        <v>381</v>
      </c>
    </row>
    <row r="239" spans="1:6" s="2" customFormat="1" ht="45" x14ac:dyDescent="0.25">
      <c r="A239" s="753" t="s">
        <v>1171</v>
      </c>
      <c r="B239" s="224" t="s">
        <v>1172</v>
      </c>
      <c r="C239" s="203" t="s">
        <v>937</v>
      </c>
      <c r="D239" s="203" t="s">
        <v>937</v>
      </c>
      <c r="E239" s="109">
        <v>381</v>
      </c>
      <c r="F239" s="109">
        <v>381</v>
      </c>
    </row>
    <row r="240" spans="1:6" s="2" customFormat="1" ht="45" x14ac:dyDescent="0.25">
      <c r="A240" s="753" t="s">
        <v>1173</v>
      </c>
      <c r="B240" s="224" t="s">
        <v>1174</v>
      </c>
      <c r="C240" s="203" t="s">
        <v>937</v>
      </c>
      <c r="D240" s="203" t="s">
        <v>937</v>
      </c>
      <c r="E240" s="109">
        <v>381</v>
      </c>
      <c r="F240" s="109">
        <v>381</v>
      </c>
    </row>
    <row r="241" spans="1:6" s="2" customFormat="1" ht="30" x14ac:dyDescent="0.25">
      <c r="A241" s="753" t="s">
        <v>1175</v>
      </c>
      <c r="B241" s="224" t="s">
        <v>1176</v>
      </c>
      <c r="C241" s="203" t="s">
        <v>937</v>
      </c>
      <c r="D241" s="203" t="s">
        <v>937</v>
      </c>
      <c r="E241" s="109">
        <v>381</v>
      </c>
      <c r="F241" s="109">
        <v>381</v>
      </c>
    </row>
    <row r="242" spans="1:6" s="2" customFormat="1" ht="45" x14ac:dyDescent="0.25">
      <c r="A242" s="753" t="s">
        <v>1177</v>
      </c>
      <c r="B242" s="224" t="s">
        <v>1178</v>
      </c>
      <c r="C242" s="203" t="s">
        <v>937</v>
      </c>
      <c r="D242" s="203" t="s">
        <v>937</v>
      </c>
      <c r="E242" s="109">
        <v>381</v>
      </c>
      <c r="F242" s="109">
        <v>381</v>
      </c>
    </row>
    <row r="243" spans="1:6" s="2" customFormat="1" ht="45" x14ac:dyDescent="0.25">
      <c r="A243" s="753" t="s">
        <v>1179</v>
      </c>
      <c r="B243" s="224" t="s">
        <v>1180</v>
      </c>
      <c r="C243" s="203" t="s">
        <v>937</v>
      </c>
      <c r="D243" s="203" t="s">
        <v>937</v>
      </c>
      <c r="E243" s="109">
        <v>381</v>
      </c>
      <c r="F243" s="109">
        <v>381</v>
      </c>
    </row>
    <row r="244" spans="1:6" s="2" customFormat="1" ht="30" x14ac:dyDescent="0.25">
      <c r="A244" s="753" t="s">
        <v>1181</v>
      </c>
      <c r="B244" s="224" t="s">
        <v>1182</v>
      </c>
      <c r="C244" s="203" t="s">
        <v>937</v>
      </c>
      <c r="D244" s="203" t="s">
        <v>937</v>
      </c>
      <c r="E244" s="109">
        <v>381</v>
      </c>
      <c r="F244" s="109">
        <v>381</v>
      </c>
    </row>
    <row r="245" spans="1:6" s="2" customFormat="1" ht="30" x14ac:dyDescent="0.25">
      <c r="A245" s="753" t="s">
        <v>1183</v>
      </c>
      <c r="B245" s="224" t="s">
        <v>1184</v>
      </c>
      <c r="C245" s="203" t="s">
        <v>937</v>
      </c>
      <c r="D245" s="203" t="s">
        <v>937</v>
      </c>
      <c r="E245" s="109">
        <v>381</v>
      </c>
      <c r="F245" s="109">
        <v>381</v>
      </c>
    </row>
    <row r="246" spans="1:6" s="2" customFormat="1" ht="30" x14ac:dyDescent="0.25">
      <c r="A246" s="753" t="s">
        <v>1185</v>
      </c>
      <c r="B246" s="224" t="s">
        <v>1186</v>
      </c>
      <c r="C246" s="203" t="s">
        <v>937</v>
      </c>
      <c r="D246" s="203" t="s">
        <v>937</v>
      </c>
      <c r="E246" s="109">
        <v>381</v>
      </c>
      <c r="F246" s="109">
        <v>381</v>
      </c>
    </row>
    <row r="247" spans="1:6" s="2" customFormat="1" ht="30" x14ac:dyDescent="0.25">
      <c r="A247" s="753" t="s">
        <v>1187</v>
      </c>
      <c r="B247" s="224" t="s">
        <v>1188</v>
      </c>
      <c r="C247" s="203" t="s">
        <v>937</v>
      </c>
      <c r="D247" s="203" t="s">
        <v>937</v>
      </c>
      <c r="E247" s="109">
        <v>381</v>
      </c>
      <c r="F247" s="109">
        <v>381</v>
      </c>
    </row>
    <row r="248" spans="1:6" s="2" customFormat="1" ht="30" x14ac:dyDescent="0.25">
      <c r="A248" s="753" t="s">
        <v>1189</v>
      </c>
      <c r="B248" s="224" t="s">
        <v>1190</v>
      </c>
      <c r="C248" s="203" t="s">
        <v>937</v>
      </c>
      <c r="D248" s="203" t="s">
        <v>937</v>
      </c>
      <c r="E248" s="109">
        <v>381</v>
      </c>
      <c r="F248" s="109">
        <v>381</v>
      </c>
    </row>
    <row r="249" spans="1:6" s="2" customFormat="1" ht="30" x14ac:dyDescent="0.25">
      <c r="A249" s="753" t="s">
        <v>1191</v>
      </c>
      <c r="B249" s="224" t="s">
        <v>1192</v>
      </c>
      <c r="C249" s="203" t="s">
        <v>937</v>
      </c>
      <c r="D249" s="203" t="s">
        <v>937</v>
      </c>
      <c r="E249" s="109">
        <v>381</v>
      </c>
      <c r="F249" s="109">
        <v>381</v>
      </c>
    </row>
    <row r="250" spans="1:6" s="2" customFormat="1" ht="45" x14ac:dyDescent="0.25">
      <c r="A250" s="753" t="s">
        <v>1193</v>
      </c>
      <c r="B250" s="224" t="s">
        <v>1194</v>
      </c>
      <c r="C250" s="203" t="s">
        <v>937</v>
      </c>
      <c r="D250" s="203" t="s">
        <v>937</v>
      </c>
      <c r="E250" s="109">
        <v>381</v>
      </c>
      <c r="F250" s="109">
        <v>381</v>
      </c>
    </row>
    <row r="251" spans="1:6" s="2" customFormat="1" ht="45" x14ac:dyDescent="0.25">
      <c r="A251" s="753" t="s">
        <v>1195</v>
      </c>
      <c r="B251" s="224" t="s">
        <v>1196</v>
      </c>
      <c r="C251" s="203" t="s">
        <v>937</v>
      </c>
      <c r="D251" s="203" t="s">
        <v>937</v>
      </c>
      <c r="E251" s="109">
        <v>381</v>
      </c>
      <c r="F251" s="109">
        <v>381</v>
      </c>
    </row>
    <row r="252" spans="1:6" s="2" customFormat="1" ht="60" x14ac:dyDescent="0.25">
      <c r="A252" s="753" t="s">
        <v>1197</v>
      </c>
      <c r="B252" s="224" t="s">
        <v>1198</v>
      </c>
      <c r="C252" s="203" t="s">
        <v>937</v>
      </c>
      <c r="D252" s="203" t="s">
        <v>937</v>
      </c>
      <c r="E252" s="109">
        <v>381</v>
      </c>
      <c r="F252" s="109">
        <v>381</v>
      </c>
    </row>
    <row r="253" spans="1:6" s="2" customFormat="1" ht="30" x14ac:dyDescent="0.25">
      <c r="A253" s="753" t="s">
        <v>1199</v>
      </c>
      <c r="B253" s="224" t="s">
        <v>1200</v>
      </c>
      <c r="C253" s="203" t="s">
        <v>937</v>
      </c>
      <c r="D253" s="203" t="s">
        <v>937</v>
      </c>
      <c r="E253" s="109">
        <v>381</v>
      </c>
      <c r="F253" s="109">
        <v>381</v>
      </c>
    </row>
    <row r="254" spans="1:6" s="2" customFormat="1" ht="30" x14ac:dyDescent="0.25">
      <c r="A254" s="753" t="s">
        <v>1201</v>
      </c>
      <c r="B254" s="224" t="s">
        <v>1202</v>
      </c>
      <c r="C254" s="203" t="s">
        <v>937</v>
      </c>
      <c r="D254" s="203" t="s">
        <v>937</v>
      </c>
      <c r="E254" s="109">
        <v>381</v>
      </c>
      <c r="F254" s="109">
        <v>381</v>
      </c>
    </row>
    <row r="255" spans="1:6" s="2" customFormat="1" ht="30" x14ac:dyDescent="0.25">
      <c r="A255" s="753" t="s">
        <v>1203</v>
      </c>
      <c r="B255" s="224" t="s">
        <v>1204</v>
      </c>
      <c r="C255" s="203" t="s">
        <v>937</v>
      </c>
      <c r="D255" s="203" t="s">
        <v>937</v>
      </c>
      <c r="E255" s="109">
        <v>381</v>
      </c>
      <c r="F255" s="109">
        <v>381</v>
      </c>
    </row>
    <row r="256" spans="1:6" s="2" customFormat="1" ht="30" x14ac:dyDescent="0.25">
      <c r="A256" s="753" t="s">
        <v>1205</v>
      </c>
      <c r="B256" s="224" t="s">
        <v>1206</v>
      </c>
      <c r="C256" s="203" t="s">
        <v>937</v>
      </c>
      <c r="D256" s="203" t="s">
        <v>937</v>
      </c>
      <c r="E256" s="109">
        <v>381</v>
      </c>
      <c r="F256" s="109">
        <v>381</v>
      </c>
    </row>
    <row r="257" spans="1:6" s="2" customFormat="1" ht="30" x14ac:dyDescent="0.25">
      <c r="A257" s="753" t="s">
        <v>1207</v>
      </c>
      <c r="B257" s="224" t="s">
        <v>1208</v>
      </c>
      <c r="C257" s="203" t="s">
        <v>937</v>
      </c>
      <c r="D257" s="203" t="s">
        <v>937</v>
      </c>
      <c r="E257" s="109">
        <v>381</v>
      </c>
      <c r="F257" s="109">
        <v>381</v>
      </c>
    </row>
    <row r="258" spans="1:6" s="2" customFormat="1" ht="30" x14ac:dyDescent="0.25">
      <c r="A258" s="753" t="s">
        <v>1209</v>
      </c>
      <c r="B258" s="224" t="s">
        <v>1210</v>
      </c>
      <c r="C258" s="203" t="s">
        <v>937</v>
      </c>
      <c r="D258" s="203" t="s">
        <v>937</v>
      </c>
      <c r="E258" s="109">
        <v>381</v>
      </c>
      <c r="F258" s="109">
        <v>381</v>
      </c>
    </row>
    <row r="259" spans="1:6" s="2" customFormat="1" ht="45" x14ac:dyDescent="0.25">
      <c r="A259" s="753" t="s">
        <v>1211</v>
      </c>
      <c r="B259" s="224" t="s">
        <v>1212</v>
      </c>
      <c r="C259" s="203" t="s">
        <v>937</v>
      </c>
      <c r="D259" s="203" t="s">
        <v>937</v>
      </c>
      <c r="E259" s="109">
        <v>381</v>
      </c>
      <c r="F259" s="109">
        <v>381</v>
      </c>
    </row>
    <row r="260" spans="1:6" s="2" customFormat="1" ht="30" x14ac:dyDescent="0.25">
      <c r="A260" s="753" t="s">
        <v>1213</v>
      </c>
      <c r="B260" s="224" t="s">
        <v>1214</v>
      </c>
      <c r="C260" s="203" t="s">
        <v>937</v>
      </c>
      <c r="D260" s="203" t="s">
        <v>937</v>
      </c>
      <c r="E260" s="109">
        <v>381</v>
      </c>
      <c r="F260" s="109">
        <v>381</v>
      </c>
    </row>
    <row r="261" spans="1:6" s="2" customFormat="1" ht="30" x14ac:dyDescent="0.25">
      <c r="A261" s="753" t="s">
        <v>1215</v>
      </c>
      <c r="B261" s="224" t="s">
        <v>1216</v>
      </c>
      <c r="C261" s="203" t="s">
        <v>937</v>
      </c>
      <c r="D261" s="203" t="s">
        <v>937</v>
      </c>
      <c r="E261" s="109">
        <v>381</v>
      </c>
      <c r="F261" s="109">
        <v>381</v>
      </c>
    </row>
    <row r="262" spans="1:6" s="2" customFormat="1" ht="60" x14ac:dyDescent="0.25">
      <c r="A262" s="753" t="s">
        <v>1217</v>
      </c>
      <c r="B262" s="224" t="s">
        <v>1218</v>
      </c>
      <c r="C262" s="203" t="s">
        <v>937</v>
      </c>
      <c r="D262" s="203" t="s">
        <v>937</v>
      </c>
      <c r="E262" s="109">
        <v>381</v>
      </c>
      <c r="F262" s="109">
        <v>381</v>
      </c>
    </row>
    <row r="263" spans="1:6" s="2" customFormat="1" ht="45" x14ac:dyDescent="0.25">
      <c r="A263" s="753" t="s">
        <v>1219</v>
      </c>
      <c r="B263" s="224" t="s">
        <v>1220</v>
      </c>
      <c r="C263" s="203" t="s">
        <v>937</v>
      </c>
      <c r="D263" s="203" t="s">
        <v>937</v>
      </c>
      <c r="E263" s="109">
        <v>381</v>
      </c>
      <c r="F263" s="109">
        <v>381</v>
      </c>
    </row>
    <row r="264" spans="1:6" s="2" customFormat="1" ht="45" x14ac:dyDescent="0.25">
      <c r="A264" s="753" t="s">
        <v>1221</v>
      </c>
      <c r="B264" s="224" t="s">
        <v>1222</v>
      </c>
      <c r="C264" s="203" t="s">
        <v>937</v>
      </c>
      <c r="D264" s="203" t="s">
        <v>937</v>
      </c>
      <c r="E264" s="109">
        <v>381</v>
      </c>
      <c r="F264" s="109">
        <v>381</v>
      </c>
    </row>
    <row r="265" spans="1:6" s="2" customFormat="1" ht="45" x14ac:dyDescent="0.25">
      <c r="A265" s="753" t="s">
        <v>1223</v>
      </c>
      <c r="B265" s="224" t="s">
        <v>1224</v>
      </c>
      <c r="C265" s="203" t="s">
        <v>937</v>
      </c>
      <c r="D265" s="203" t="s">
        <v>937</v>
      </c>
      <c r="E265" s="109">
        <v>381</v>
      </c>
      <c r="F265" s="109">
        <v>381</v>
      </c>
    </row>
    <row r="266" spans="1:6" s="2" customFormat="1" ht="45" x14ac:dyDescent="0.25">
      <c r="A266" s="753" t="s">
        <v>1225</v>
      </c>
      <c r="B266" s="224" t="s">
        <v>1226</v>
      </c>
      <c r="C266" s="203" t="s">
        <v>937</v>
      </c>
      <c r="D266" s="203" t="s">
        <v>937</v>
      </c>
      <c r="E266" s="109">
        <v>381</v>
      </c>
      <c r="F266" s="109">
        <v>381</v>
      </c>
    </row>
    <row r="267" spans="1:6" s="2" customFormat="1" ht="45" x14ac:dyDescent="0.25">
      <c r="A267" s="753" t="s">
        <v>1227</v>
      </c>
      <c r="B267" s="224" t="s">
        <v>1228</v>
      </c>
      <c r="C267" s="203" t="s">
        <v>937</v>
      </c>
      <c r="D267" s="203" t="s">
        <v>937</v>
      </c>
      <c r="E267" s="109">
        <v>381</v>
      </c>
      <c r="F267" s="109">
        <v>381</v>
      </c>
    </row>
    <row r="268" spans="1:6" s="2" customFormat="1" ht="45" x14ac:dyDescent="0.25">
      <c r="A268" s="753" t="s">
        <v>1229</v>
      </c>
      <c r="B268" s="224" t="s">
        <v>1230</v>
      </c>
      <c r="C268" s="203" t="s">
        <v>937</v>
      </c>
      <c r="D268" s="203" t="s">
        <v>937</v>
      </c>
      <c r="E268" s="109">
        <v>381</v>
      </c>
      <c r="F268" s="109">
        <v>381</v>
      </c>
    </row>
    <row r="269" spans="1:6" s="2" customFormat="1" ht="45" x14ac:dyDescent="0.25">
      <c r="A269" s="753" t="s">
        <v>1231</v>
      </c>
      <c r="B269" s="224" t="s">
        <v>1232</v>
      </c>
      <c r="C269" s="203" t="s">
        <v>937</v>
      </c>
      <c r="D269" s="203" t="s">
        <v>937</v>
      </c>
      <c r="E269" s="109">
        <v>381</v>
      </c>
      <c r="F269" s="109">
        <v>381</v>
      </c>
    </row>
    <row r="270" spans="1:6" s="2" customFormat="1" ht="30" x14ac:dyDescent="0.25">
      <c r="A270" s="753" t="s">
        <v>1233</v>
      </c>
      <c r="B270" s="224" t="s">
        <v>1234</v>
      </c>
      <c r="C270" s="203" t="s">
        <v>937</v>
      </c>
      <c r="D270" s="203" t="s">
        <v>937</v>
      </c>
      <c r="E270" s="109">
        <v>381</v>
      </c>
      <c r="F270" s="109">
        <v>381</v>
      </c>
    </row>
    <row r="271" spans="1:6" s="2" customFormat="1" ht="45" x14ac:dyDescent="0.25">
      <c r="A271" s="753" t="s">
        <v>1235</v>
      </c>
      <c r="B271" s="224" t="s">
        <v>1236</v>
      </c>
      <c r="C271" s="203" t="s">
        <v>937</v>
      </c>
      <c r="D271" s="203" t="s">
        <v>937</v>
      </c>
      <c r="E271" s="109">
        <v>381</v>
      </c>
      <c r="F271" s="109">
        <v>381</v>
      </c>
    </row>
    <row r="272" spans="1:6" s="2" customFormat="1" ht="45" x14ac:dyDescent="0.25">
      <c r="A272" s="753" t="s">
        <v>1237</v>
      </c>
      <c r="B272" s="224" t="s">
        <v>1238</v>
      </c>
      <c r="C272" s="203" t="s">
        <v>937</v>
      </c>
      <c r="D272" s="203" t="s">
        <v>937</v>
      </c>
      <c r="E272" s="109">
        <v>381</v>
      </c>
      <c r="F272" s="109">
        <v>381</v>
      </c>
    </row>
    <row r="273" spans="1:6" s="2" customFormat="1" ht="45" x14ac:dyDescent="0.25">
      <c r="A273" s="753" t="s">
        <v>1239</v>
      </c>
      <c r="B273" s="224" t="s">
        <v>1240</v>
      </c>
      <c r="C273" s="203" t="s">
        <v>937</v>
      </c>
      <c r="D273" s="203" t="s">
        <v>937</v>
      </c>
      <c r="E273" s="109">
        <v>381</v>
      </c>
      <c r="F273" s="109">
        <v>381</v>
      </c>
    </row>
    <row r="274" spans="1:6" s="2" customFormat="1" ht="45" x14ac:dyDescent="0.25">
      <c r="A274" s="753" t="s">
        <v>1241</v>
      </c>
      <c r="B274" s="224" t="s">
        <v>1242</v>
      </c>
      <c r="C274" s="203" t="s">
        <v>937</v>
      </c>
      <c r="D274" s="203" t="s">
        <v>937</v>
      </c>
      <c r="E274" s="109">
        <v>381</v>
      </c>
      <c r="F274" s="109">
        <v>381</v>
      </c>
    </row>
    <row r="275" spans="1:6" s="2" customFormat="1" ht="45" x14ac:dyDescent="0.25">
      <c r="A275" s="753" t="s">
        <v>1243</v>
      </c>
      <c r="B275" s="224" t="s">
        <v>1244</v>
      </c>
      <c r="C275" s="203" t="s">
        <v>937</v>
      </c>
      <c r="D275" s="203" t="s">
        <v>937</v>
      </c>
      <c r="E275" s="109">
        <v>381</v>
      </c>
      <c r="F275" s="109">
        <v>381</v>
      </c>
    </row>
    <row r="276" spans="1:6" s="2" customFormat="1" ht="45" x14ac:dyDescent="0.25">
      <c r="A276" s="753" t="s">
        <v>1245</v>
      </c>
      <c r="B276" s="224" t="s">
        <v>1246</v>
      </c>
      <c r="C276" s="203" t="s">
        <v>937</v>
      </c>
      <c r="D276" s="203" t="s">
        <v>937</v>
      </c>
      <c r="E276" s="109">
        <v>381</v>
      </c>
      <c r="F276" s="109">
        <v>381</v>
      </c>
    </row>
    <row r="277" spans="1:6" s="2" customFormat="1" ht="45" x14ac:dyDescent="0.25">
      <c r="A277" s="753" t="s">
        <v>1247</v>
      </c>
      <c r="B277" s="224" t="s">
        <v>1248</v>
      </c>
      <c r="C277" s="203" t="s">
        <v>937</v>
      </c>
      <c r="D277" s="203" t="s">
        <v>937</v>
      </c>
      <c r="E277" s="109">
        <v>381</v>
      </c>
      <c r="F277" s="109">
        <v>381</v>
      </c>
    </row>
    <row r="278" spans="1:6" s="2" customFormat="1" ht="30" x14ac:dyDescent="0.25">
      <c r="A278" s="753" t="s">
        <v>1249</v>
      </c>
      <c r="B278" s="224" t="s">
        <v>1250</v>
      </c>
      <c r="C278" s="203" t="s">
        <v>937</v>
      </c>
      <c r="D278" s="203" t="s">
        <v>937</v>
      </c>
      <c r="E278" s="109">
        <v>381</v>
      </c>
      <c r="F278" s="109">
        <v>381</v>
      </c>
    </row>
    <row r="279" spans="1:6" s="2" customFormat="1" ht="30" x14ac:dyDescent="0.25">
      <c r="A279" s="753" t="s">
        <v>1251</v>
      </c>
      <c r="B279" s="224" t="s">
        <v>1252</v>
      </c>
      <c r="C279" s="203" t="s">
        <v>937</v>
      </c>
      <c r="D279" s="203" t="s">
        <v>937</v>
      </c>
      <c r="E279" s="109">
        <v>381</v>
      </c>
      <c r="F279" s="109">
        <v>381</v>
      </c>
    </row>
    <row r="280" spans="1:6" s="2" customFormat="1" ht="45" x14ac:dyDescent="0.25">
      <c r="A280" s="753" t="s">
        <v>1253</v>
      </c>
      <c r="B280" s="224" t="s">
        <v>1254</v>
      </c>
      <c r="C280" s="203" t="s">
        <v>937</v>
      </c>
      <c r="D280" s="203" t="s">
        <v>937</v>
      </c>
      <c r="E280" s="109">
        <v>381</v>
      </c>
      <c r="F280" s="109">
        <v>381</v>
      </c>
    </row>
    <row r="281" spans="1:6" s="2" customFormat="1" ht="45" x14ac:dyDescent="0.25">
      <c r="A281" s="753" t="s">
        <v>1255</v>
      </c>
      <c r="B281" s="224" t="s">
        <v>1256</v>
      </c>
      <c r="C281" s="203" t="s">
        <v>937</v>
      </c>
      <c r="D281" s="203" t="s">
        <v>937</v>
      </c>
      <c r="E281" s="109">
        <v>381</v>
      </c>
      <c r="F281" s="109">
        <v>381</v>
      </c>
    </row>
    <row r="282" spans="1:6" s="2" customFormat="1" ht="30" x14ac:dyDescent="0.25">
      <c r="A282" s="753" t="s">
        <v>1257</v>
      </c>
      <c r="B282" s="224" t="s">
        <v>1258</v>
      </c>
      <c r="C282" s="203" t="s">
        <v>937</v>
      </c>
      <c r="D282" s="203" t="s">
        <v>937</v>
      </c>
      <c r="E282" s="109">
        <v>381</v>
      </c>
      <c r="F282" s="109">
        <v>381</v>
      </c>
    </row>
    <row r="283" spans="1:6" s="2" customFormat="1" ht="45" x14ac:dyDescent="0.25">
      <c r="A283" s="753" t="s">
        <v>1259</v>
      </c>
      <c r="B283" s="224" t="s">
        <v>1260</v>
      </c>
      <c r="C283" s="203" t="s">
        <v>937</v>
      </c>
      <c r="D283" s="203" t="s">
        <v>937</v>
      </c>
      <c r="E283" s="109">
        <v>381</v>
      </c>
      <c r="F283" s="109">
        <v>381</v>
      </c>
    </row>
    <row r="284" spans="1:6" s="2" customFormat="1" ht="45" x14ac:dyDescent="0.25">
      <c r="A284" s="753" t="s">
        <v>1261</v>
      </c>
      <c r="B284" s="224" t="s">
        <v>1262</v>
      </c>
      <c r="C284" s="203" t="s">
        <v>937</v>
      </c>
      <c r="D284" s="203" t="s">
        <v>937</v>
      </c>
      <c r="E284" s="109">
        <v>381</v>
      </c>
      <c r="F284" s="109">
        <v>381</v>
      </c>
    </row>
    <row r="285" spans="1:6" s="2" customFormat="1" ht="45" x14ac:dyDescent="0.25">
      <c r="A285" s="753" t="s">
        <v>1263</v>
      </c>
      <c r="B285" s="224" t="s">
        <v>1264</v>
      </c>
      <c r="C285" s="203" t="s">
        <v>937</v>
      </c>
      <c r="D285" s="203" t="s">
        <v>937</v>
      </c>
      <c r="E285" s="109">
        <v>381</v>
      </c>
      <c r="F285" s="109">
        <v>381</v>
      </c>
    </row>
    <row r="286" spans="1:6" s="2" customFormat="1" ht="45" x14ac:dyDescent="0.25">
      <c r="A286" s="753" t="s">
        <v>1265</v>
      </c>
      <c r="B286" s="224" t="s">
        <v>1266</v>
      </c>
      <c r="C286" s="203" t="s">
        <v>937</v>
      </c>
      <c r="D286" s="203" t="s">
        <v>937</v>
      </c>
      <c r="E286" s="109">
        <v>381</v>
      </c>
      <c r="F286" s="109">
        <v>381</v>
      </c>
    </row>
    <row r="287" spans="1:6" s="2" customFormat="1" ht="45" x14ac:dyDescent="0.25">
      <c r="A287" s="753" t="s">
        <v>1267</v>
      </c>
      <c r="B287" s="224" t="s">
        <v>1268</v>
      </c>
      <c r="C287" s="203" t="s">
        <v>937</v>
      </c>
      <c r="D287" s="203" t="s">
        <v>937</v>
      </c>
      <c r="E287" s="109">
        <v>381</v>
      </c>
      <c r="F287" s="109">
        <v>381</v>
      </c>
    </row>
    <row r="288" spans="1:6" s="2" customFormat="1" ht="45" x14ac:dyDescent="0.25">
      <c r="A288" s="753" t="s">
        <v>1269</v>
      </c>
      <c r="B288" s="224" t="s">
        <v>1270</v>
      </c>
      <c r="C288" s="203" t="s">
        <v>937</v>
      </c>
      <c r="D288" s="203" t="s">
        <v>937</v>
      </c>
      <c r="E288" s="109">
        <v>381</v>
      </c>
      <c r="F288" s="109">
        <v>381</v>
      </c>
    </row>
    <row r="289" spans="1:6" s="2" customFormat="1" ht="30" x14ac:dyDescent="0.25">
      <c r="A289" s="753" t="s">
        <v>1271</v>
      </c>
      <c r="B289" s="224" t="s">
        <v>1272</v>
      </c>
      <c r="C289" s="203" t="s">
        <v>937</v>
      </c>
      <c r="D289" s="203" t="s">
        <v>937</v>
      </c>
      <c r="E289" s="109">
        <v>381</v>
      </c>
      <c r="F289" s="109">
        <v>381</v>
      </c>
    </row>
    <row r="290" spans="1:6" s="2" customFormat="1" ht="30" x14ac:dyDescent="0.25">
      <c r="A290" s="753" t="s">
        <v>1273</v>
      </c>
      <c r="B290" s="224" t="s">
        <v>1274</v>
      </c>
      <c r="C290" s="203" t="s">
        <v>937</v>
      </c>
      <c r="D290" s="203" t="s">
        <v>937</v>
      </c>
      <c r="E290" s="109">
        <v>381</v>
      </c>
      <c r="F290" s="109">
        <v>381</v>
      </c>
    </row>
    <row r="291" spans="1:6" s="2" customFormat="1" ht="45" x14ac:dyDescent="0.25">
      <c r="A291" s="753" t="s">
        <v>1275</v>
      </c>
      <c r="B291" s="224" t="s">
        <v>1276</v>
      </c>
      <c r="C291" s="203" t="s">
        <v>937</v>
      </c>
      <c r="D291" s="203" t="s">
        <v>937</v>
      </c>
      <c r="E291" s="109">
        <v>381</v>
      </c>
      <c r="F291" s="109">
        <v>381</v>
      </c>
    </row>
    <row r="292" spans="1:6" s="2" customFormat="1" ht="60" x14ac:dyDescent="0.25">
      <c r="A292" s="753" t="s">
        <v>1277</v>
      </c>
      <c r="B292" s="224" t="s">
        <v>1278</v>
      </c>
      <c r="C292" s="203" t="s">
        <v>937</v>
      </c>
      <c r="D292" s="203" t="s">
        <v>937</v>
      </c>
      <c r="E292" s="109">
        <v>425</v>
      </c>
      <c r="F292" s="109">
        <v>425</v>
      </c>
    </row>
    <row r="293" spans="1:6" s="2" customFormat="1" ht="60" x14ac:dyDescent="0.25">
      <c r="A293" s="753" t="s">
        <v>1279</v>
      </c>
      <c r="B293" s="224" t="s">
        <v>1280</v>
      </c>
      <c r="C293" s="203" t="s">
        <v>937</v>
      </c>
      <c r="D293" s="203" t="s">
        <v>937</v>
      </c>
      <c r="E293" s="109">
        <v>425</v>
      </c>
      <c r="F293" s="109">
        <v>425</v>
      </c>
    </row>
    <row r="294" spans="1:6" s="2" customFormat="1" ht="45" x14ac:dyDescent="0.25">
      <c r="A294" s="753" t="s">
        <v>1281</v>
      </c>
      <c r="B294" s="224" t="s">
        <v>1282</v>
      </c>
      <c r="C294" s="203" t="s">
        <v>937</v>
      </c>
      <c r="D294" s="203" t="s">
        <v>937</v>
      </c>
      <c r="E294" s="109">
        <v>381</v>
      </c>
      <c r="F294" s="109">
        <v>381</v>
      </c>
    </row>
    <row r="295" spans="1:6" s="2" customFormat="1" ht="45" x14ac:dyDescent="0.25">
      <c r="A295" s="753" t="s">
        <v>1283</v>
      </c>
      <c r="B295" s="224" t="s">
        <v>1284</v>
      </c>
      <c r="C295" s="203" t="s">
        <v>937</v>
      </c>
      <c r="D295" s="203" t="s">
        <v>937</v>
      </c>
      <c r="E295" s="109">
        <v>425</v>
      </c>
      <c r="F295" s="109">
        <v>425</v>
      </c>
    </row>
    <row r="296" spans="1:6" s="2" customFormat="1" ht="90" x14ac:dyDescent="0.25">
      <c r="A296" s="753" t="s">
        <v>1285</v>
      </c>
      <c r="B296" s="224" t="s">
        <v>1286</v>
      </c>
      <c r="C296" s="203" t="s">
        <v>937</v>
      </c>
      <c r="D296" s="203" t="s">
        <v>937</v>
      </c>
      <c r="E296" s="109">
        <v>425</v>
      </c>
      <c r="F296" s="109">
        <v>425</v>
      </c>
    </row>
    <row r="297" spans="1:6" s="2" customFormat="1" ht="60" x14ac:dyDescent="0.25">
      <c r="A297" s="753" t="s">
        <v>1287</v>
      </c>
      <c r="B297" s="224" t="s">
        <v>1288</v>
      </c>
      <c r="C297" s="203" t="s">
        <v>937</v>
      </c>
      <c r="D297" s="203" t="s">
        <v>937</v>
      </c>
      <c r="E297" s="109">
        <v>381</v>
      </c>
      <c r="F297" s="109">
        <v>381</v>
      </c>
    </row>
    <row r="298" spans="1:6" s="2" customFormat="1" ht="30" x14ac:dyDescent="0.25">
      <c r="A298" s="753" t="s">
        <v>1289</v>
      </c>
      <c r="B298" s="224" t="s">
        <v>1290</v>
      </c>
      <c r="C298" s="203" t="s">
        <v>937</v>
      </c>
      <c r="D298" s="203" t="s">
        <v>937</v>
      </c>
      <c r="E298" s="109">
        <v>381</v>
      </c>
      <c r="F298" s="109">
        <v>381</v>
      </c>
    </row>
    <row r="299" spans="1:6" s="2" customFormat="1" ht="30" x14ac:dyDescent="0.25">
      <c r="A299" s="753" t="s">
        <v>1291</v>
      </c>
      <c r="B299" s="224" t="s">
        <v>1292</v>
      </c>
      <c r="C299" s="203" t="s">
        <v>937</v>
      </c>
      <c r="D299" s="203" t="s">
        <v>937</v>
      </c>
      <c r="E299" s="109">
        <v>381</v>
      </c>
      <c r="F299" s="109">
        <v>381</v>
      </c>
    </row>
    <row r="300" spans="1:6" s="2" customFormat="1" ht="30" x14ac:dyDescent="0.25">
      <c r="A300" s="753" t="s">
        <v>1293</v>
      </c>
      <c r="B300" s="224" t="s">
        <v>1294</v>
      </c>
      <c r="C300" s="203" t="s">
        <v>937</v>
      </c>
      <c r="D300" s="203" t="s">
        <v>937</v>
      </c>
      <c r="E300" s="109">
        <v>381</v>
      </c>
      <c r="F300" s="109">
        <v>381</v>
      </c>
    </row>
    <row r="301" spans="1:6" s="2" customFormat="1" ht="30" x14ac:dyDescent="0.25">
      <c r="A301" s="753" t="s">
        <v>1295</v>
      </c>
      <c r="B301" s="224" t="s">
        <v>1296</v>
      </c>
      <c r="C301" s="203" t="s">
        <v>937</v>
      </c>
      <c r="D301" s="203" t="s">
        <v>937</v>
      </c>
      <c r="E301" s="109">
        <v>381</v>
      </c>
      <c r="F301" s="109">
        <v>381</v>
      </c>
    </row>
    <row r="302" spans="1:6" s="2" customFormat="1" ht="30" x14ac:dyDescent="0.25">
      <c r="A302" s="753" t="s">
        <v>1297</v>
      </c>
      <c r="B302" s="224" t="s">
        <v>1298</v>
      </c>
      <c r="C302" s="203" t="s">
        <v>937</v>
      </c>
      <c r="D302" s="203" t="s">
        <v>937</v>
      </c>
      <c r="E302" s="109">
        <v>381</v>
      </c>
      <c r="F302" s="109">
        <v>381</v>
      </c>
    </row>
    <row r="303" spans="1:6" s="2" customFormat="1" ht="30" x14ac:dyDescent="0.25">
      <c r="A303" s="753" t="s">
        <v>1299</v>
      </c>
      <c r="B303" s="224" t="s">
        <v>1300</v>
      </c>
      <c r="C303" s="203" t="s">
        <v>937</v>
      </c>
      <c r="D303" s="203" t="s">
        <v>937</v>
      </c>
      <c r="E303" s="109">
        <v>381</v>
      </c>
      <c r="F303" s="109">
        <v>381</v>
      </c>
    </row>
    <row r="304" spans="1:6" s="2" customFormat="1" ht="30" x14ac:dyDescent="0.25">
      <c r="A304" s="753" t="s">
        <v>1301</v>
      </c>
      <c r="B304" s="224" t="s">
        <v>1302</v>
      </c>
      <c r="C304" s="203" t="s">
        <v>937</v>
      </c>
      <c r="D304" s="203" t="s">
        <v>937</v>
      </c>
      <c r="E304" s="109">
        <v>381</v>
      </c>
      <c r="F304" s="109">
        <v>381</v>
      </c>
    </row>
    <row r="305" spans="1:6" s="2" customFormat="1" ht="30" x14ac:dyDescent="0.25">
      <c r="A305" s="753" t="s">
        <v>1303</v>
      </c>
      <c r="B305" s="224" t="s">
        <v>1304</v>
      </c>
      <c r="C305" s="203" t="s">
        <v>937</v>
      </c>
      <c r="D305" s="203" t="s">
        <v>937</v>
      </c>
      <c r="E305" s="109">
        <v>381</v>
      </c>
      <c r="F305" s="109">
        <v>381</v>
      </c>
    </row>
    <row r="306" spans="1:6" s="2" customFormat="1" ht="30" x14ac:dyDescent="0.25">
      <c r="A306" s="753" t="s">
        <v>1305</v>
      </c>
      <c r="B306" s="224" t="s">
        <v>1306</v>
      </c>
      <c r="C306" s="203" t="s">
        <v>937</v>
      </c>
      <c r="D306" s="203" t="s">
        <v>937</v>
      </c>
      <c r="E306" s="109">
        <v>381</v>
      </c>
      <c r="F306" s="109">
        <v>381</v>
      </c>
    </row>
    <row r="307" spans="1:6" s="2" customFormat="1" ht="60" x14ac:dyDescent="0.25">
      <c r="A307" s="753" t="s">
        <v>1307</v>
      </c>
      <c r="B307" s="224" t="s">
        <v>1308</v>
      </c>
      <c r="C307" s="203" t="s">
        <v>937</v>
      </c>
      <c r="D307" s="203" t="s">
        <v>937</v>
      </c>
      <c r="E307" s="109">
        <v>425</v>
      </c>
      <c r="F307" s="109">
        <v>425</v>
      </c>
    </row>
    <row r="308" spans="1:6" s="2" customFormat="1" ht="60" x14ac:dyDescent="0.25">
      <c r="A308" s="753" t="s">
        <v>1309</v>
      </c>
      <c r="B308" s="224" t="s">
        <v>1310</v>
      </c>
      <c r="C308" s="203" t="s">
        <v>937</v>
      </c>
      <c r="D308" s="203" t="s">
        <v>937</v>
      </c>
      <c r="E308" s="109">
        <v>425</v>
      </c>
      <c r="F308" s="109">
        <v>425</v>
      </c>
    </row>
    <row r="309" spans="1:6" s="2" customFormat="1" ht="60" x14ac:dyDescent="0.25">
      <c r="A309" s="753" t="s">
        <v>1311</v>
      </c>
      <c r="B309" s="224" t="s">
        <v>1312</v>
      </c>
      <c r="C309" s="203" t="s">
        <v>937</v>
      </c>
      <c r="D309" s="203" t="s">
        <v>937</v>
      </c>
      <c r="E309" s="109">
        <v>425</v>
      </c>
      <c r="F309" s="109">
        <v>425</v>
      </c>
    </row>
    <row r="310" spans="1:6" s="2" customFormat="1" ht="30" x14ac:dyDescent="0.25">
      <c r="A310" s="753" t="s">
        <v>1313</v>
      </c>
      <c r="B310" s="224" t="s">
        <v>1314</v>
      </c>
      <c r="C310" s="203" t="s">
        <v>937</v>
      </c>
      <c r="D310" s="203" t="s">
        <v>937</v>
      </c>
      <c r="E310" s="109">
        <v>381</v>
      </c>
      <c r="F310" s="109">
        <v>381</v>
      </c>
    </row>
    <row r="311" spans="1:6" s="2" customFormat="1" ht="30" x14ac:dyDescent="0.25">
      <c r="A311" s="753" t="s">
        <v>1315</v>
      </c>
      <c r="B311" s="224" t="s">
        <v>1316</v>
      </c>
      <c r="C311" s="203" t="s">
        <v>937</v>
      </c>
      <c r="D311" s="203" t="s">
        <v>937</v>
      </c>
      <c r="E311" s="109">
        <v>381</v>
      </c>
      <c r="F311" s="109">
        <v>381</v>
      </c>
    </row>
    <row r="312" spans="1:6" s="2" customFormat="1" ht="30" x14ac:dyDescent="0.25">
      <c r="A312" s="753" t="s">
        <v>1317</v>
      </c>
      <c r="B312" s="224" t="s">
        <v>1318</v>
      </c>
      <c r="C312" s="203" t="s">
        <v>937</v>
      </c>
      <c r="D312" s="203" t="s">
        <v>937</v>
      </c>
      <c r="E312" s="109">
        <v>381</v>
      </c>
      <c r="F312" s="109">
        <v>381</v>
      </c>
    </row>
    <row r="313" spans="1:6" s="2" customFormat="1" ht="30" x14ac:dyDescent="0.25">
      <c r="A313" s="753" t="s">
        <v>1319</v>
      </c>
      <c r="B313" s="224" t="s">
        <v>1320</v>
      </c>
      <c r="C313" s="203" t="s">
        <v>937</v>
      </c>
      <c r="D313" s="203" t="s">
        <v>937</v>
      </c>
      <c r="E313" s="109">
        <v>381</v>
      </c>
      <c r="F313" s="109">
        <v>381</v>
      </c>
    </row>
    <row r="314" spans="1:6" s="2" customFormat="1" ht="30" x14ac:dyDescent="0.25">
      <c r="A314" s="753" t="s">
        <v>1321</v>
      </c>
      <c r="B314" s="224" t="s">
        <v>1322</v>
      </c>
      <c r="C314" s="203" t="s">
        <v>937</v>
      </c>
      <c r="D314" s="203" t="s">
        <v>937</v>
      </c>
      <c r="E314" s="109">
        <v>381</v>
      </c>
      <c r="F314" s="109">
        <v>381</v>
      </c>
    </row>
    <row r="315" spans="1:6" s="2" customFormat="1" ht="30" x14ac:dyDescent="0.25">
      <c r="A315" s="753" t="s">
        <v>1323</v>
      </c>
      <c r="B315" s="224" t="s">
        <v>1324</v>
      </c>
      <c r="C315" s="203" t="s">
        <v>937</v>
      </c>
      <c r="D315" s="203" t="s">
        <v>937</v>
      </c>
      <c r="E315" s="109">
        <v>381</v>
      </c>
      <c r="F315" s="109">
        <v>381</v>
      </c>
    </row>
    <row r="316" spans="1:6" s="2" customFormat="1" ht="30" x14ac:dyDescent="0.25">
      <c r="A316" s="753" t="s">
        <v>1325</v>
      </c>
      <c r="B316" s="224" t="s">
        <v>1326</v>
      </c>
      <c r="C316" s="203" t="s">
        <v>937</v>
      </c>
      <c r="D316" s="203" t="s">
        <v>937</v>
      </c>
      <c r="E316" s="109">
        <v>381</v>
      </c>
      <c r="F316" s="109">
        <v>381</v>
      </c>
    </row>
    <row r="317" spans="1:6" s="2" customFormat="1" ht="30" x14ac:dyDescent="0.25">
      <c r="A317" s="753" t="s">
        <v>1327</v>
      </c>
      <c r="B317" s="224" t="s">
        <v>1328</v>
      </c>
      <c r="C317" s="203" t="s">
        <v>937</v>
      </c>
      <c r="D317" s="203" t="s">
        <v>937</v>
      </c>
      <c r="E317" s="109">
        <v>381</v>
      </c>
      <c r="F317" s="109">
        <v>381</v>
      </c>
    </row>
    <row r="318" spans="1:6" s="2" customFormat="1" ht="105" x14ac:dyDescent="0.25">
      <c r="A318" s="753" t="s">
        <v>1329</v>
      </c>
      <c r="B318" s="224" t="s">
        <v>1330</v>
      </c>
      <c r="C318" s="203" t="s">
        <v>937</v>
      </c>
      <c r="D318" s="203" t="s">
        <v>937</v>
      </c>
      <c r="E318" s="109">
        <v>425</v>
      </c>
      <c r="F318" s="109">
        <v>425</v>
      </c>
    </row>
    <row r="319" spans="1:6" s="2" customFormat="1" ht="45" x14ac:dyDescent="0.25">
      <c r="A319" s="753" t="s">
        <v>1331</v>
      </c>
      <c r="B319" s="224" t="s">
        <v>1332</v>
      </c>
      <c r="C319" s="203" t="s">
        <v>937</v>
      </c>
      <c r="D319" s="203" t="s">
        <v>937</v>
      </c>
      <c r="E319" s="109">
        <v>425</v>
      </c>
      <c r="F319" s="109">
        <v>425</v>
      </c>
    </row>
    <row r="320" spans="1:6" s="2" customFormat="1" ht="30" x14ac:dyDescent="0.25">
      <c r="A320" s="753" t="s">
        <v>1333</v>
      </c>
      <c r="B320" s="224" t="s">
        <v>1334</v>
      </c>
      <c r="C320" s="203" t="s">
        <v>937</v>
      </c>
      <c r="D320" s="203" t="s">
        <v>937</v>
      </c>
      <c r="E320" s="109">
        <v>381</v>
      </c>
      <c r="F320" s="109">
        <v>381</v>
      </c>
    </row>
    <row r="321" spans="1:6" s="2" customFormat="1" ht="45" x14ac:dyDescent="0.25">
      <c r="A321" s="753" t="s">
        <v>1335</v>
      </c>
      <c r="B321" s="224" t="s">
        <v>1336</v>
      </c>
      <c r="C321" s="203" t="s">
        <v>937</v>
      </c>
      <c r="D321" s="203" t="s">
        <v>937</v>
      </c>
      <c r="E321" s="109">
        <v>381</v>
      </c>
      <c r="F321" s="109">
        <v>381</v>
      </c>
    </row>
    <row r="322" spans="1:6" s="2" customFormat="1" ht="45" x14ac:dyDescent="0.25">
      <c r="A322" s="753" t="s">
        <v>1337</v>
      </c>
      <c r="B322" s="224" t="s">
        <v>1338</v>
      </c>
      <c r="C322" s="203" t="s">
        <v>937</v>
      </c>
      <c r="D322" s="203" t="s">
        <v>937</v>
      </c>
      <c r="E322" s="109">
        <v>381</v>
      </c>
      <c r="F322" s="109">
        <v>381</v>
      </c>
    </row>
    <row r="323" spans="1:6" s="2" customFormat="1" ht="30" x14ac:dyDescent="0.25">
      <c r="A323" s="753" t="s">
        <v>1339</v>
      </c>
      <c r="B323" s="224" t="s">
        <v>1340</v>
      </c>
      <c r="C323" s="203" t="s">
        <v>937</v>
      </c>
      <c r="D323" s="203" t="s">
        <v>937</v>
      </c>
      <c r="E323" s="109">
        <v>381</v>
      </c>
      <c r="F323" s="109">
        <v>381</v>
      </c>
    </row>
    <row r="324" spans="1:6" s="2" customFormat="1" ht="30" x14ac:dyDescent="0.25">
      <c r="A324" s="753" t="s">
        <v>1341</v>
      </c>
      <c r="B324" s="224" t="s">
        <v>1342</v>
      </c>
      <c r="C324" s="203" t="s">
        <v>937</v>
      </c>
      <c r="D324" s="203" t="s">
        <v>937</v>
      </c>
      <c r="E324" s="109">
        <v>381</v>
      </c>
      <c r="F324" s="109">
        <v>381</v>
      </c>
    </row>
    <row r="325" spans="1:6" s="2" customFormat="1" ht="30" x14ac:dyDescent="0.25">
      <c r="A325" s="753" t="s">
        <v>1343</v>
      </c>
      <c r="B325" s="224" t="s">
        <v>1344</v>
      </c>
      <c r="C325" s="203" t="s">
        <v>937</v>
      </c>
      <c r="D325" s="203" t="s">
        <v>937</v>
      </c>
      <c r="E325" s="109">
        <v>381</v>
      </c>
      <c r="F325" s="109">
        <v>381</v>
      </c>
    </row>
    <row r="326" spans="1:6" s="2" customFormat="1" ht="30" x14ac:dyDescent="0.25">
      <c r="A326" s="753" t="s">
        <v>1345</v>
      </c>
      <c r="B326" s="224" t="s">
        <v>1346</v>
      </c>
      <c r="C326" s="203" t="s">
        <v>937</v>
      </c>
      <c r="D326" s="203" t="s">
        <v>937</v>
      </c>
      <c r="E326" s="109">
        <v>381</v>
      </c>
      <c r="F326" s="109">
        <v>381</v>
      </c>
    </row>
    <row r="327" spans="1:6" s="2" customFormat="1" ht="30" x14ac:dyDescent="0.25">
      <c r="A327" s="753" t="s">
        <v>1347</v>
      </c>
      <c r="B327" s="224" t="s">
        <v>1348</v>
      </c>
      <c r="C327" s="203" t="s">
        <v>937</v>
      </c>
      <c r="D327" s="203" t="s">
        <v>937</v>
      </c>
      <c r="E327" s="109">
        <v>381</v>
      </c>
      <c r="F327" s="109">
        <v>381</v>
      </c>
    </row>
    <row r="328" spans="1:6" s="2" customFormat="1" ht="30" x14ac:dyDescent="0.25">
      <c r="A328" s="753" t="s">
        <v>1349</v>
      </c>
      <c r="B328" s="224" t="s">
        <v>1350</v>
      </c>
      <c r="C328" s="203" t="s">
        <v>937</v>
      </c>
      <c r="D328" s="203" t="s">
        <v>937</v>
      </c>
      <c r="E328" s="109">
        <v>381</v>
      </c>
      <c r="F328" s="109">
        <v>381</v>
      </c>
    </row>
    <row r="329" spans="1:6" s="2" customFormat="1" ht="30" x14ac:dyDescent="0.25">
      <c r="A329" s="753" t="s">
        <v>1351</v>
      </c>
      <c r="B329" s="224" t="s">
        <v>1352</v>
      </c>
      <c r="C329" s="203" t="s">
        <v>937</v>
      </c>
      <c r="D329" s="203" t="s">
        <v>937</v>
      </c>
      <c r="E329" s="109">
        <v>381</v>
      </c>
      <c r="F329" s="109">
        <v>381</v>
      </c>
    </row>
    <row r="330" spans="1:6" s="2" customFormat="1" ht="30" x14ac:dyDescent="0.25">
      <c r="A330" s="753" t="s">
        <v>1353</v>
      </c>
      <c r="B330" s="224" t="s">
        <v>1354</v>
      </c>
      <c r="C330" s="203" t="s">
        <v>937</v>
      </c>
      <c r="D330" s="203" t="s">
        <v>937</v>
      </c>
      <c r="E330" s="109">
        <v>381</v>
      </c>
      <c r="F330" s="109">
        <v>381</v>
      </c>
    </row>
    <row r="331" spans="1:6" s="2" customFormat="1" ht="30" x14ac:dyDescent="0.25">
      <c r="A331" s="753" t="s">
        <v>1355</v>
      </c>
      <c r="B331" s="224" t="s">
        <v>1356</v>
      </c>
      <c r="C331" s="203" t="s">
        <v>937</v>
      </c>
      <c r="D331" s="203" t="s">
        <v>937</v>
      </c>
      <c r="E331" s="109">
        <v>381</v>
      </c>
      <c r="F331" s="109">
        <v>381</v>
      </c>
    </row>
    <row r="332" spans="1:6" s="2" customFormat="1" ht="30" x14ac:dyDescent="0.25">
      <c r="A332" s="753" t="s">
        <v>1357</v>
      </c>
      <c r="B332" s="224" t="s">
        <v>1358</v>
      </c>
      <c r="C332" s="203" t="s">
        <v>937</v>
      </c>
      <c r="D332" s="203" t="s">
        <v>937</v>
      </c>
      <c r="E332" s="109">
        <v>381</v>
      </c>
      <c r="F332" s="109">
        <v>381</v>
      </c>
    </row>
    <row r="333" spans="1:6" s="2" customFormat="1" ht="30" x14ac:dyDescent="0.25">
      <c r="A333" s="753" t="s">
        <v>1359</v>
      </c>
      <c r="B333" s="224" t="s">
        <v>1360</v>
      </c>
      <c r="C333" s="203" t="s">
        <v>937</v>
      </c>
      <c r="D333" s="203" t="s">
        <v>937</v>
      </c>
      <c r="E333" s="109">
        <v>381</v>
      </c>
      <c r="F333" s="109">
        <v>381</v>
      </c>
    </row>
    <row r="334" spans="1:6" s="2" customFormat="1" ht="30" x14ac:dyDescent="0.25">
      <c r="A334" s="753" t="s">
        <v>1361</v>
      </c>
      <c r="B334" s="224" t="s">
        <v>1362</v>
      </c>
      <c r="C334" s="203" t="s">
        <v>937</v>
      </c>
      <c r="D334" s="203" t="s">
        <v>937</v>
      </c>
      <c r="E334" s="109">
        <v>381</v>
      </c>
      <c r="F334" s="109">
        <v>381</v>
      </c>
    </row>
    <row r="335" spans="1:6" s="2" customFormat="1" ht="45" x14ac:dyDescent="0.25">
      <c r="A335" s="753" t="s">
        <v>1363</v>
      </c>
      <c r="B335" s="224" t="s">
        <v>1364</v>
      </c>
      <c r="C335" s="203" t="s">
        <v>937</v>
      </c>
      <c r="D335" s="203" t="s">
        <v>937</v>
      </c>
      <c r="E335" s="109">
        <v>381</v>
      </c>
      <c r="F335" s="109">
        <v>381</v>
      </c>
    </row>
    <row r="336" spans="1:6" s="2" customFormat="1" ht="30" x14ac:dyDescent="0.25">
      <c r="A336" s="753" t="s">
        <v>1365</v>
      </c>
      <c r="B336" s="224" t="s">
        <v>1366</v>
      </c>
      <c r="C336" s="203" t="s">
        <v>937</v>
      </c>
      <c r="D336" s="203" t="s">
        <v>937</v>
      </c>
      <c r="E336" s="109">
        <v>381</v>
      </c>
      <c r="F336" s="109">
        <v>381</v>
      </c>
    </row>
    <row r="337" spans="1:6" s="2" customFormat="1" ht="45" x14ac:dyDescent="0.25">
      <c r="A337" s="753" t="s">
        <v>1367</v>
      </c>
      <c r="B337" s="224" t="s">
        <v>1368</v>
      </c>
      <c r="C337" s="203" t="s">
        <v>937</v>
      </c>
      <c r="D337" s="203" t="s">
        <v>937</v>
      </c>
      <c r="E337" s="109">
        <v>381</v>
      </c>
      <c r="F337" s="109">
        <v>381</v>
      </c>
    </row>
    <row r="338" spans="1:6" s="2" customFormat="1" ht="60" x14ac:dyDescent="0.25">
      <c r="A338" s="753" t="s">
        <v>1369</v>
      </c>
      <c r="B338" s="224" t="s">
        <v>1370</v>
      </c>
      <c r="C338" s="203" t="s">
        <v>937</v>
      </c>
      <c r="D338" s="203" t="s">
        <v>937</v>
      </c>
      <c r="E338" s="109">
        <v>381</v>
      </c>
      <c r="F338" s="109">
        <v>381</v>
      </c>
    </row>
    <row r="339" spans="1:6" s="2" customFormat="1" ht="45" x14ac:dyDescent="0.25">
      <c r="A339" s="753" t="s">
        <v>1371</v>
      </c>
      <c r="B339" s="224" t="s">
        <v>1372</v>
      </c>
      <c r="C339" s="203" t="s">
        <v>937</v>
      </c>
      <c r="D339" s="203" t="s">
        <v>937</v>
      </c>
      <c r="E339" s="109">
        <v>381</v>
      </c>
      <c r="F339" s="109">
        <v>381</v>
      </c>
    </row>
    <row r="340" spans="1:6" s="2" customFormat="1" ht="45" x14ac:dyDescent="0.25">
      <c r="A340" s="753" t="s">
        <v>1373</v>
      </c>
      <c r="B340" s="224" t="s">
        <v>1374</v>
      </c>
      <c r="C340" s="203" t="s">
        <v>937</v>
      </c>
      <c r="D340" s="203" t="s">
        <v>937</v>
      </c>
      <c r="E340" s="109">
        <v>381</v>
      </c>
      <c r="F340" s="109">
        <v>381</v>
      </c>
    </row>
    <row r="341" spans="1:6" s="2" customFormat="1" ht="45" x14ac:dyDescent="0.25">
      <c r="A341" s="753" t="s">
        <v>1375</v>
      </c>
      <c r="B341" s="224" t="s">
        <v>1376</v>
      </c>
      <c r="C341" s="203" t="s">
        <v>937</v>
      </c>
      <c r="D341" s="203" t="s">
        <v>937</v>
      </c>
      <c r="E341" s="109">
        <v>381</v>
      </c>
      <c r="F341" s="109">
        <v>381</v>
      </c>
    </row>
    <row r="342" spans="1:6" s="2" customFormat="1" ht="45" x14ac:dyDescent="0.25">
      <c r="A342" s="753" t="s">
        <v>1377</v>
      </c>
      <c r="B342" s="224" t="s">
        <v>1378</v>
      </c>
      <c r="C342" s="203" t="s">
        <v>937</v>
      </c>
      <c r="D342" s="203" t="s">
        <v>937</v>
      </c>
      <c r="E342" s="109">
        <v>381</v>
      </c>
      <c r="F342" s="109">
        <v>381</v>
      </c>
    </row>
    <row r="343" spans="1:6" s="2" customFormat="1" ht="45" x14ac:dyDescent="0.25">
      <c r="A343" s="753" t="s">
        <v>1379</v>
      </c>
      <c r="B343" s="224" t="s">
        <v>1380</v>
      </c>
      <c r="C343" s="203" t="s">
        <v>937</v>
      </c>
      <c r="D343" s="203" t="s">
        <v>937</v>
      </c>
      <c r="E343" s="109">
        <v>381</v>
      </c>
      <c r="F343" s="109">
        <v>381</v>
      </c>
    </row>
    <row r="344" spans="1:6" s="2" customFormat="1" ht="45" x14ac:dyDescent="0.25">
      <c r="A344" s="753" t="s">
        <v>1381</v>
      </c>
      <c r="B344" s="224" t="s">
        <v>1382</v>
      </c>
      <c r="C344" s="203" t="s">
        <v>937</v>
      </c>
      <c r="D344" s="203" t="s">
        <v>937</v>
      </c>
      <c r="E344" s="109">
        <v>381</v>
      </c>
      <c r="F344" s="109">
        <v>381</v>
      </c>
    </row>
    <row r="345" spans="1:6" s="2" customFormat="1" ht="30" x14ac:dyDescent="0.25">
      <c r="A345" s="753" t="s">
        <v>1383</v>
      </c>
      <c r="B345" s="224" t="s">
        <v>1384</v>
      </c>
      <c r="C345" s="203" t="s">
        <v>937</v>
      </c>
      <c r="D345" s="203" t="s">
        <v>937</v>
      </c>
      <c r="E345" s="109">
        <v>381</v>
      </c>
      <c r="F345" s="109">
        <v>381</v>
      </c>
    </row>
    <row r="346" spans="1:6" s="2" customFormat="1" ht="30" x14ac:dyDescent="0.25">
      <c r="A346" s="753" t="s">
        <v>1385</v>
      </c>
      <c r="B346" s="224" t="s">
        <v>1386</v>
      </c>
      <c r="C346" s="203" t="s">
        <v>937</v>
      </c>
      <c r="D346" s="203" t="s">
        <v>937</v>
      </c>
      <c r="E346" s="109">
        <v>381</v>
      </c>
      <c r="F346" s="109">
        <v>381</v>
      </c>
    </row>
    <row r="347" spans="1:6" s="2" customFormat="1" x14ac:dyDescent="0.25">
      <c r="A347" s="753" t="s">
        <v>1387</v>
      </c>
      <c r="B347" s="224" t="s">
        <v>1388</v>
      </c>
      <c r="C347" s="203" t="s">
        <v>937</v>
      </c>
      <c r="D347" s="203" t="s">
        <v>937</v>
      </c>
      <c r="E347" s="109">
        <v>381</v>
      </c>
      <c r="F347" s="109">
        <v>381</v>
      </c>
    </row>
    <row r="348" spans="1:6" s="2" customFormat="1" ht="30" x14ac:dyDescent="0.25">
      <c r="A348" s="753" t="s">
        <v>1389</v>
      </c>
      <c r="B348" s="224" t="s">
        <v>1390</v>
      </c>
      <c r="C348" s="203" t="s">
        <v>937</v>
      </c>
      <c r="D348" s="203" t="s">
        <v>937</v>
      </c>
      <c r="E348" s="109">
        <v>381</v>
      </c>
      <c r="F348" s="109">
        <v>381</v>
      </c>
    </row>
    <row r="349" spans="1:6" s="2" customFormat="1" ht="30" x14ac:dyDescent="0.25">
      <c r="A349" s="753" t="s">
        <v>1391</v>
      </c>
      <c r="B349" s="224" t="s">
        <v>1392</v>
      </c>
      <c r="C349" s="203" t="s">
        <v>937</v>
      </c>
      <c r="D349" s="203" t="s">
        <v>937</v>
      </c>
      <c r="E349" s="109">
        <v>381</v>
      </c>
      <c r="F349" s="109">
        <v>381</v>
      </c>
    </row>
    <row r="350" spans="1:6" s="2" customFormat="1" ht="30" x14ac:dyDescent="0.25">
      <c r="A350" s="753" t="s">
        <v>1393</v>
      </c>
      <c r="B350" s="224" t="s">
        <v>1394</v>
      </c>
      <c r="C350" s="203" t="s">
        <v>937</v>
      </c>
      <c r="D350" s="203" t="s">
        <v>937</v>
      </c>
      <c r="E350" s="109">
        <v>381</v>
      </c>
      <c r="F350" s="109">
        <v>381</v>
      </c>
    </row>
    <row r="351" spans="1:6" s="2" customFormat="1" x14ac:dyDescent="0.25">
      <c r="A351" s="753" t="s">
        <v>1395</v>
      </c>
      <c r="B351" s="224" t="s">
        <v>1396</v>
      </c>
      <c r="C351" s="203" t="s">
        <v>937</v>
      </c>
      <c r="D351" s="203" t="s">
        <v>937</v>
      </c>
      <c r="E351" s="109">
        <v>381</v>
      </c>
      <c r="F351" s="109">
        <v>381</v>
      </c>
    </row>
    <row r="352" spans="1:6" s="2" customFormat="1" ht="30" x14ac:dyDescent="0.25">
      <c r="A352" s="753" t="s">
        <v>1397</v>
      </c>
      <c r="B352" s="224" t="s">
        <v>1398</v>
      </c>
      <c r="C352" s="203" t="s">
        <v>937</v>
      </c>
      <c r="D352" s="203" t="s">
        <v>937</v>
      </c>
      <c r="E352" s="109">
        <v>327</v>
      </c>
      <c r="F352" s="109">
        <v>327</v>
      </c>
    </row>
    <row r="353" spans="1:6" s="2" customFormat="1" ht="30" x14ac:dyDescent="0.25">
      <c r="A353" s="753" t="s">
        <v>1399</v>
      </c>
      <c r="B353" s="224" t="s">
        <v>1400</v>
      </c>
      <c r="C353" s="203" t="s">
        <v>937</v>
      </c>
      <c r="D353" s="203" t="s">
        <v>937</v>
      </c>
      <c r="E353" s="109">
        <v>327</v>
      </c>
      <c r="F353" s="109">
        <v>327</v>
      </c>
    </row>
    <row r="354" spans="1:6" s="2" customFormat="1" ht="30" x14ac:dyDescent="0.25">
      <c r="A354" s="753" t="s">
        <v>1401</v>
      </c>
      <c r="B354" s="224" t="s">
        <v>1402</v>
      </c>
      <c r="C354" s="203" t="s">
        <v>937</v>
      </c>
      <c r="D354" s="203" t="s">
        <v>937</v>
      </c>
      <c r="E354" s="109">
        <v>327</v>
      </c>
      <c r="F354" s="109">
        <v>327</v>
      </c>
    </row>
    <row r="355" spans="1:6" s="2" customFormat="1" ht="45" x14ac:dyDescent="0.25">
      <c r="A355" s="753" t="s">
        <v>1403</v>
      </c>
      <c r="B355" s="224" t="s">
        <v>1404</v>
      </c>
      <c r="C355" s="203" t="s">
        <v>937</v>
      </c>
      <c r="D355" s="203" t="s">
        <v>937</v>
      </c>
      <c r="E355" s="109">
        <v>381</v>
      </c>
      <c r="F355" s="109">
        <v>381</v>
      </c>
    </row>
    <row r="356" spans="1:6" s="2" customFormat="1" ht="30" x14ac:dyDescent="0.25">
      <c r="A356" s="753" t="s">
        <v>1405</v>
      </c>
      <c r="B356" s="224" t="s">
        <v>1406</v>
      </c>
      <c r="C356" s="203" t="s">
        <v>937</v>
      </c>
      <c r="D356" s="203" t="s">
        <v>937</v>
      </c>
      <c r="E356" s="109">
        <v>381</v>
      </c>
      <c r="F356" s="109">
        <v>381</v>
      </c>
    </row>
    <row r="357" spans="1:6" s="2" customFormat="1" ht="30" x14ac:dyDescent="0.25">
      <c r="A357" s="753" t="s">
        <v>1407</v>
      </c>
      <c r="B357" s="224" t="s">
        <v>1408</v>
      </c>
      <c r="C357" s="203" t="s">
        <v>937</v>
      </c>
      <c r="D357" s="203" t="s">
        <v>937</v>
      </c>
      <c r="E357" s="109">
        <v>381</v>
      </c>
      <c r="F357" s="109">
        <v>381</v>
      </c>
    </row>
    <row r="358" spans="1:6" s="2" customFormat="1" x14ac:dyDescent="0.25">
      <c r="A358" s="753" t="s">
        <v>1409</v>
      </c>
      <c r="B358" s="224" t="s">
        <v>1410</v>
      </c>
      <c r="C358" s="203" t="s">
        <v>937</v>
      </c>
      <c r="D358" s="203" t="s">
        <v>937</v>
      </c>
      <c r="E358" s="109">
        <v>327</v>
      </c>
      <c r="F358" s="109">
        <v>327</v>
      </c>
    </row>
    <row r="359" spans="1:6" s="2" customFormat="1" x14ac:dyDescent="0.25">
      <c r="A359" s="753" t="s">
        <v>1411</v>
      </c>
      <c r="B359" s="224" t="s">
        <v>1412</v>
      </c>
      <c r="C359" s="203" t="s">
        <v>937</v>
      </c>
      <c r="D359" s="203" t="s">
        <v>937</v>
      </c>
      <c r="E359" s="109">
        <v>327</v>
      </c>
      <c r="F359" s="109">
        <v>327</v>
      </c>
    </row>
    <row r="360" spans="1:6" s="743" customFormat="1" ht="71.25" x14ac:dyDescent="0.2">
      <c r="A360" s="224"/>
      <c r="B360" s="222" t="s">
        <v>1413</v>
      </c>
      <c r="C360" s="223"/>
      <c r="D360" s="223"/>
      <c r="E360" s="225"/>
      <c r="F360" s="225"/>
    </row>
    <row r="361" spans="1:6" s="2" customFormat="1" x14ac:dyDescent="0.25">
      <c r="A361" s="224" t="s">
        <v>1414</v>
      </c>
      <c r="B361" s="224" t="s">
        <v>1415</v>
      </c>
      <c r="C361" s="203" t="s">
        <v>937</v>
      </c>
      <c r="D361" s="203" t="s">
        <v>937</v>
      </c>
      <c r="E361" s="226">
        <v>158</v>
      </c>
      <c r="F361" s="226">
        <v>158</v>
      </c>
    </row>
    <row r="362" spans="1:6" s="2" customFormat="1" x14ac:dyDescent="0.25">
      <c r="A362" s="224" t="s">
        <v>1416</v>
      </c>
      <c r="B362" s="224" t="s">
        <v>1417</v>
      </c>
      <c r="C362" s="203" t="s">
        <v>937</v>
      </c>
      <c r="D362" s="203" t="s">
        <v>937</v>
      </c>
      <c r="E362" s="226">
        <v>158</v>
      </c>
      <c r="F362" s="226">
        <v>158</v>
      </c>
    </row>
    <row r="363" spans="1:6" s="2" customFormat="1" x14ac:dyDescent="0.25">
      <c r="A363" s="224" t="s">
        <v>1418</v>
      </c>
      <c r="B363" s="224" t="s">
        <v>1419</v>
      </c>
      <c r="C363" s="203" t="s">
        <v>937</v>
      </c>
      <c r="D363" s="203" t="s">
        <v>937</v>
      </c>
      <c r="E363" s="226">
        <v>158</v>
      </c>
      <c r="F363" s="226">
        <v>158</v>
      </c>
    </row>
    <row r="364" spans="1:6" s="2" customFormat="1" x14ac:dyDescent="0.25">
      <c r="A364" s="224" t="s">
        <v>1420</v>
      </c>
      <c r="B364" s="224" t="s">
        <v>1421</v>
      </c>
      <c r="C364" s="203" t="s">
        <v>937</v>
      </c>
      <c r="D364" s="203" t="s">
        <v>937</v>
      </c>
      <c r="E364" s="226">
        <v>158</v>
      </c>
      <c r="F364" s="226">
        <v>158</v>
      </c>
    </row>
    <row r="365" spans="1:6" s="2" customFormat="1" x14ac:dyDescent="0.25">
      <c r="A365" s="224" t="s">
        <v>1422</v>
      </c>
      <c r="B365" s="224" t="s">
        <v>1423</v>
      </c>
      <c r="C365" s="203" t="s">
        <v>937</v>
      </c>
      <c r="D365" s="203" t="s">
        <v>937</v>
      </c>
      <c r="E365" s="226">
        <v>158</v>
      </c>
      <c r="F365" s="226">
        <v>158</v>
      </c>
    </row>
    <row r="366" spans="1:6" s="2" customFormat="1" x14ac:dyDescent="0.25">
      <c r="A366" s="224" t="s">
        <v>1424</v>
      </c>
      <c r="B366" s="224" t="s">
        <v>1425</v>
      </c>
      <c r="C366" s="203" t="s">
        <v>937</v>
      </c>
      <c r="D366" s="203" t="s">
        <v>937</v>
      </c>
      <c r="E366" s="226">
        <v>158</v>
      </c>
      <c r="F366" s="226">
        <v>158</v>
      </c>
    </row>
    <row r="367" spans="1:6" s="2" customFormat="1" x14ac:dyDescent="0.25">
      <c r="A367" s="224" t="s">
        <v>1426</v>
      </c>
      <c r="B367" s="224" t="s">
        <v>1427</v>
      </c>
      <c r="C367" s="203" t="s">
        <v>937</v>
      </c>
      <c r="D367" s="203" t="s">
        <v>937</v>
      </c>
      <c r="E367" s="226">
        <v>158</v>
      </c>
      <c r="F367" s="226">
        <v>158</v>
      </c>
    </row>
    <row r="368" spans="1:6" s="2" customFormat="1" ht="30" x14ac:dyDescent="0.25">
      <c r="A368" s="224" t="s">
        <v>1428</v>
      </c>
      <c r="B368" s="224" t="s">
        <v>1429</v>
      </c>
      <c r="C368" s="203" t="s">
        <v>937</v>
      </c>
      <c r="D368" s="203" t="s">
        <v>937</v>
      </c>
      <c r="E368" s="226">
        <v>158</v>
      </c>
      <c r="F368" s="226">
        <v>158</v>
      </c>
    </row>
    <row r="369" spans="1:6" s="2" customFormat="1" ht="30" x14ac:dyDescent="0.25">
      <c r="A369" s="224" t="s">
        <v>1430</v>
      </c>
      <c r="B369" s="224" t="s">
        <v>1431</v>
      </c>
      <c r="C369" s="203" t="s">
        <v>937</v>
      </c>
      <c r="D369" s="203" t="s">
        <v>937</v>
      </c>
      <c r="E369" s="226">
        <v>158</v>
      </c>
      <c r="F369" s="226">
        <v>158</v>
      </c>
    </row>
    <row r="370" spans="1:6" s="2" customFormat="1" x14ac:dyDescent="0.25">
      <c r="A370" s="224" t="s">
        <v>1432</v>
      </c>
      <c r="B370" s="224" t="s">
        <v>1433</v>
      </c>
      <c r="C370" s="203" t="s">
        <v>937</v>
      </c>
      <c r="D370" s="203" t="s">
        <v>937</v>
      </c>
      <c r="E370" s="226">
        <v>158</v>
      </c>
      <c r="F370" s="226">
        <v>158</v>
      </c>
    </row>
    <row r="371" spans="1:6" s="2" customFormat="1" ht="30" x14ac:dyDescent="0.25">
      <c r="A371" s="224" t="s">
        <v>1434</v>
      </c>
      <c r="B371" s="224" t="s">
        <v>1435</v>
      </c>
      <c r="C371" s="203" t="s">
        <v>937</v>
      </c>
      <c r="D371" s="203" t="s">
        <v>937</v>
      </c>
      <c r="E371" s="226">
        <v>158</v>
      </c>
      <c r="F371" s="226">
        <v>158</v>
      </c>
    </row>
    <row r="372" spans="1:6" s="2" customFormat="1" ht="45" x14ac:dyDescent="0.25">
      <c r="A372" s="224" t="s">
        <v>1436</v>
      </c>
      <c r="B372" s="224" t="s">
        <v>1437</v>
      </c>
      <c r="C372" s="203" t="s">
        <v>937</v>
      </c>
      <c r="D372" s="203" t="s">
        <v>937</v>
      </c>
      <c r="E372" s="226">
        <v>158</v>
      </c>
      <c r="F372" s="226">
        <v>158</v>
      </c>
    </row>
    <row r="373" spans="1:6" s="2" customFormat="1" ht="30" x14ac:dyDescent="0.25">
      <c r="A373" s="224" t="s">
        <v>1438</v>
      </c>
      <c r="B373" s="224" t="s">
        <v>1439</v>
      </c>
      <c r="C373" s="203" t="s">
        <v>937</v>
      </c>
      <c r="D373" s="203" t="s">
        <v>937</v>
      </c>
      <c r="E373" s="226">
        <v>158</v>
      </c>
      <c r="F373" s="226">
        <v>158</v>
      </c>
    </row>
    <row r="374" spans="1:6" s="2" customFormat="1" ht="30" x14ac:dyDescent="0.25">
      <c r="A374" s="224" t="s">
        <v>1440</v>
      </c>
      <c r="B374" s="224" t="s">
        <v>1441</v>
      </c>
      <c r="C374" s="203" t="s">
        <v>937</v>
      </c>
      <c r="D374" s="203" t="s">
        <v>937</v>
      </c>
      <c r="E374" s="226">
        <v>158</v>
      </c>
      <c r="F374" s="226">
        <v>158</v>
      </c>
    </row>
    <row r="375" spans="1:6" s="2" customFormat="1" x14ac:dyDescent="0.25">
      <c r="A375" s="224" t="s">
        <v>1442</v>
      </c>
      <c r="B375" s="224" t="s">
        <v>1443</v>
      </c>
      <c r="C375" s="203" t="s">
        <v>937</v>
      </c>
      <c r="D375" s="203" t="s">
        <v>937</v>
      </c>
      <c r="E375" s="226">
        <v>158</v>
      </c>
      <c r="F375" s="226">
        <v>158</v>
      </c>
    </row>
    <row r="376" spans="1:6" s="2" customFormat="1" ht="30" x14ac:dyDescent="0.25">
      <c r="A376" s="224" t="s">
        <v>1444</v>
      </c>
      <c r="B376" s="224" t="s">
        <v>1445</v>
      </c>
      <c r="C376" s="203" t="s">
        <v>937</v>
      </c>
      <c r="D376" s="203" t="s">
        <v>937</v>
      </c>
      <c r="E376" s="226">
        <v>158</v>
      </c>
      <c r="F376" s="226">
        <v>158</v>
      </c>
    </row>
    <row r="377" spans="1:6" s="2" customFormat="1" x14ac:dyDescent="0.25">
      <c r="A377" s="224" t="s">
        <v>1446</v>
      </c>
      <c r="B377" s="224" t="s">
        <v>1447</v>
      </c>
      <c r="C377" s="203" t="s">
        <v>937</v>
      </c>
      <c r="D377" s="203" t="s">
        <v>937</v>
      </c>
      <c r="E377" s="226">
        <v>158</v>
      </c>
      <c r="F377" s="226">
        <v>158</v>
      </c>
    </row>
    <row r="378" spans="1:6" s="2" customFormat="1" ht="30" x14ac:dyDescent="0.25">
      <c r="A378" s="224" t="s">
        <v>1448</v>
      </c>
      <c r="B378" s="224" t="s">
        <v>1449</v>
      </c>
      <c r="C378" s="203" t="s">
        <v>937</v>
      </c>
      <c r="D378" s="203" t="s">
        <v>937</v>
      </c>
      <c r="E378" s="226">
        <v>158</v>
      </c>
      <c r="F378" s="226">
        <v>158</v>
      </c>
    </row>
    <row r="379" spans="1:6" s="2" customFormat="1" ht="30" x14ac:dyDescent="0.25">
      <c r="A379" s="224" t="s">
        <v>1450</v>
      </c>
      <c r="B379" s="224" t="s">
        <v>1451</v>
      </c>
      <c r="C379" s="203" t="s">
        <v>937</v>
      </c>
      <c r="D379" s="203" t="s">
        <v>937</v>
      </c>
      <c r="E379" s="226">
        <v>158</v>
      </c>
      <c r="F379" s="226">
        <v>158</v>
      </c>
    </row>
    <row r="380" spans="1:6" s="2" customFormat="1" x14ac:dyDescent="0.25">
      <c r="A380" s="224" t="s">
        <v>1452</v>
      </c>
      <c r="B380" s="224" t="s">
        <v>1453</v>
      </c>
      <c r="C380" s="203" t="s">
        <v>937</v>
      </c>
      <c r="D380" s="203" t="s">
        <v>937</v>
      </c>
      <c r="E380" s="226">
        <v>158</v>
      </c>
      <c r="F380" s="226">
        <v>158</v>
      </c>
    </row>
    <row r="381" spans="1:6" s="2" customFormat="1" x14ac:dyDescent="0.25">
      <c r="A381" s="224" t="s">
        <v>1454</v>
      </c>
      <c r="B381" s="224" t="s">
        <v>1455</v>
      </c>
      <c r="C381" s="203" t="s">
        <v>937</v>
      </c>
      <c r="D381" s="203" t="s">
        <v>937</v>
      </c>
      <c r="E381" s="226">
        <v>158</v>
      </c>
      <c r="F381" s="226">
        <v>158</v>
      </c>
    </row>
    <row r="382" spans="1:6" s="2" customFormat="1" ht="30" x14ac:dyDescent="0.25">
      <c r="A382" s="224" t="s">
        <v>1456</v>
      </c>
      <c r="B382" s="224" t="s">
        <v>1457</v>
      </c>
      <c r="C382" s="203" t="s">
        <v>937</v>
      </c>
      <c r="D382" s="203" t="s">
        <v>937</v>
      </c>
      <c r="E382" s="226">
        <v>158</v>
      </c>
      <c r="F382" s="226">
        <v>158</v>
      </c>
    </row>
    <row r="383" spans="1:6" s="2" customFormat="1" x14ac:dyDescent="0.25">
      <c r="A383" s="224" t="s">
        <v>1458</v>
      </c>
      <c r="B383" s="224" t="s">
        <v>1459</v>
      </c>
      <c r="C383" s="203" t="s">
        <v>937</v>
      </c>
      <c r="D383" s="203" t="s">
        <v>937</v>
      </c>
      <c r="E383" s="226">
        <v>158</v>
      </c>
      <c r="F383" s="226">
        <v>158</v>
      </c>
    </row>
    <row r="384" spans="1:6" s="2" customFormat="1" x14ac:dyDescent="0.25">
      <c r="A384" s="224" t="s">
        <v>1460</v>
      </c>
      <c r="B384" s="224" t="s">
        <v>1461</v>
      </c>
      <c r="C384" s="203" t="s">
        <v>937</v>
      </c>
      <c r="D384" s="203" t="s">
        <v>937</v>
      </c>
      <c r="E384" s="226">
        <v>158</v>
      </c>
      <c r="F384" s="226">
        <v>158</v>
      </c>
    </row>
    <row r="385" spans="1:6" s="2" customFormat="1" ht="30" x14ac:dyDescent="0.25">
      <c r="A385" s="224" t="s">
        <v>1462</v>
      </c>
      <c r="B385" s="224" t="s">
        <v>1463</v>
      </c>
      <c r="C385" s="203" t="s">
        <v>937</v>
      </c>
      <c r="D385" s="203" t="s">
        <v>937</v>
      </c>
      <c r="E385" s="226">
        <v>158</v>
      </c>
      <c r="F385" s="226">
        <v>158</v>
      </c>
    </row>
    <row r="386" spans="1:6" s="2" customFormat="1" x14ac:dyDescent="0.25">
      <c r="A386" s="224" t="s">
        <v>1464</v>
      </c>
      <c r="B386" s="224" t="s">
        <v>1465</v>
      </c>
      <c r="C386" s="203" t="s">
        <v>937</v>
      </c>
      <c r="D386" s="203" t="s">
        <v>937</v>
      </c>
      <c r="E386" s="226">
        <v>158</v>
      </c>
      <c r="F386" s="226">
        <v>158</v>
      </c>
    </row>
    <row r="387" spans="1:6" s="2" customFormat="1" ht="30" x14ac:dyDescent="0.25">
      <c r="A387" s="224" t="s">
        <v>1466</v>
      </c>
      <c r="B387" s="224" t="s">
        <v>1467</v>
      </c>
      <c r="C387" s="203" t="s">
        <v>937</v>
      </c>
      <c r="D387" s="203" t="s">
        <v>937</v>
      </c>
      <c r="E387" s="226">
        <v>158</v>
      </c>
      <c r="F387" s="226">
        <v>158</v>
      </c>
    </row>
    <row r="388" spans="1:6" s="2" customFormat="1" ht="45" x14ac:dyDescent="0.25">
      <c r="A388" s="224" t="s">
        <v>1468</v>
      </c>
      <c r="B388" s="224" t="s">
        <v>1469</v>
      </c>
      <c r="C388" s="203" t="s">
        <v>937</v>
      </c>
      <c r="D388" s="203" t="s">
        <v>937</v>
      </c>
      <c r="E388" s="226">
        <v>158</v>
      </c>
      <c r="F388" s="226">
        <v>158</v>
      </c>
    </row>
    <row r="389" spans="1:6" s="2" customFormat="1" x14ac:dyDescent="0.25">
      <c r="A389" s="224" t="s">
        <v>1470</v>
      </c>
      <c r="B389" s="224" t="s">
        <v>1471</v>
      </c>
      <c r="C389" s="203" t="s">
        <v>937</v>
      </c>
      <c r="D389" s="203" t="s">
        <v>937</v>
      </c>
      <c r="E389" s="226">
        <v>158</v>
      </c>
      <c r="F389" s="226">
        <v>158</v>
      </c>
    </row>
    <row r="390" spans="1:6" s="2" customFormat="1" x14ac:dyDescent="0.25">
      <c r="A390" s="224" t="s">
        <v>1472</v>
      </c>
      <c r="B390" s="224" t="s">
        <v>1473</v>
      </c>
      <c r="C390" s="203" t="s">
        <v>937</v>
      </c>
      <c r="D390" s="203" t="s">
        <v>937</v>
      </c>
      <c r="E390" s="226">
        <v>158</v>
      </c>
      <c r="F390" s="226">
        <v>158</v>
      </c>
    </row>
    <row r="391" spans="1:6" s="2" customFormat="1" x14ac:dyDescent="0.25">
      <c r="A391" s="224" t="s">
        <v>1474</v>
      </c>
      <c r="B391" s="224" t="s">
        <v>1475</v>
      </c>
      <c r="C391" s="203" t="s">
        <v>937</v>
      </c>
      <c r="D391" s="203" t="s">
        <v>937</v>
      </c>
      <c r="E391" s="226">
        <v>158</v>
      </c>
      <c r="F391" s="226">
        <v>158</v>
      </c>
    </row>
    <row r="392" spans="1:6" s="2" customFormat="1" ht="30" x14ac:dyDescent="0.25">
      <c r="A392" s="224" t="s">
        <v>1476</v>
      </c>
      <c r="B392" s="224" t="s">
        <v>1477</v>
      </c>
      <c r="C392" s="203" t="s">
        <v>937</v>
      </c>
      <c r="D392" s="203" t="s">
        <v>937</v>
      </c>
      <c r="E392" s="226">
        <v>158</v>
      </c>
      <c r="F392" s="226">
        <v>158</v>
      </c>
    </row>
    <row r="393" spans="1:6" s="2" customFormat="1" x14ac:dyDescent="0.25">
      <c r="A393" s="224" t="s">
        <v>1478</v>
      </c>
      <c r="B393" s="224" t="s">
        <v>1479</v>
      </c>
      <c r="C393" s="203" t="s">
        <v>937</v>
      </c>
      <c r="D393" s="203" t="s">
        <v>937</v>
      </c>
      <c r="E393" s="226">
        <v>158</v>
      </c>
      <c r="F393" s="226">
        <v>158</v>
      </c>
    </row>
    <row r="394" spans="1:6" s="2" customFormat="1" ht="30" x14ac:dyDescent="0.25">
      <c r="A394" s="224" t="s">
        <v>1480</v>
      </c>
      <c r="B394" s="224" t="s">
        <v>1481</v>
      </c>
      <c r="C394" s="203" t="s">
        <v>937</v>
      </c>
      <c r="D394" s="203" t="s">
        <v>937</v>
      </c>
      <c r="E394" s="226">
        <v>158</v>
      </c>
      <c r="F394" s="226">
        <v>158</v>
      </c>
    </row>
    <row r="395" spans="1:6" s="2" customFormat="1" ht="30" x14ac:dyDescent="0.25">
      <c r="A395" s="224" t="s">
        <v>1482</v>
      </c>
      <c r="B395" s="224" t="s">
        <v>1483</v>
      </c>
      <c r="C395" s="203" t="s">
        <v>937</v>
      </c>
      <c r="D395" s="203" t="s">
        <v>937</v>
      </c>
      <c r="E395" s="226">
        <v>158</v>
      </c>
      <c r="F395" s="226">
        <v>158</v>
      </c>
    </row>
    <row r="396" spans="1:6" s="2" customFormat="1" ht="30" x14ac:dyDescent="0.25">
      <c r="A396" s="224" t="s">
        <v>1484</v>
      </c>
      <c r="B396" s="224" t="s">
        <v>1485</v>
      </c>
      <c r="C396" s="203" t="s">
        <v>937</v>
      </c>
      <c r="D396" s="203" t="s">
        <v>937</v>
      </c>
      <c r="E396" s="226">
        <v>158</v>
      </c>
      <c r="F396" s="226">
        <v>158</v>
      </c>
    </row>
    <row r="397" spans="1:6" s="2" customFormat="1" ht="30" x14ac:dyDescent="0.25">
      <c r="A397" s="224" t="s">
        <v>1486</v>
      </c>
      <c r="B397" s="224" t="s">
        <v>1487</v>
      </c>
      <c r="C397" s="203" t="s">
        <v>937</v>
      </c>
      <c r="D397" s="203" t="s">
        <v>937</v>
      </c>
      <c r="E397" s="226">
        <v>158</v>
      </c>
      <c r="F397" s="226">
        <v>158</v>
      </c>
    </row>
    <row r="398" spans="1:6" s="2" customFormat="1" ht="30" x14ac:dyDescent="0.25">
      <c r="A398" s="224" t="s">
        <v>1488</v>
      </c>
      <c r="B398" s="224" t="s">
        <v>1489</v>
      </c>
      <c r="C398" s="203" t="s">
        <v>937</v>
      </c>
      <c r="D398" s="203" t="s">
        <v>937</v>
      </c>
      <c r="E398" s="226">
        <v>158</v>
      </c>
      <c r="F398" s="226">
        <v>158</v>
      </c>
    </row>
    <row r="399" spans="1:6" s="2" customFormat="1" ht="30" x14ac:dyDescent="0.25">
      <c r="A399" s="224" t="s">
        <v>1490</v>
      </c>
      <c r="B399" s="224" t="s">
        <v>1491</v>
      </c>
      <c r="C399" s="203" t="s">
        <v>937</v>
      </c>
      <c r="D399" s="203" t="s">
        <v>937</v>
      </c>
      <c r="E399" s="226">
        <v>158</v>
      </c>
      <c r="F399" s="226">
        <v>158</v>
      </c>
    </row>
    <row r="400" spans="1:6" s="2" customFormat="1" ht="30" x14ac:dyDescent="0.25">
      <c r="A400" s="224" t="s">
        <v>1492</v>
      </c>
      <c r="B400" s="224" t="s">
        <v>1493</v>
      </c>
      <c r="C400" s="203" t="s">
        <v>937</v>
      </c>
      <c r="D400" s="203" t="s">
        <v>937</v>
      </c>
      <c r="E400" s="226">
        <v>158</v>
      </c>
      <c r="F400" s="226">
        <v>158</v>
      </c>
    </row>
    <row r="401" spans="1:6" s="2" customFormat="1" ht="30" x14ac:dyDescent="0.25">
      <c r="A401" s="224" t="s">
        <v>1494</v>
      </c>
      <c r="B401" s="224" t="s">
        <v>1495</v>
      </c>
      <c r="C401" s="203" t="s">
        <v>937</v>
      </c>
      <c r="D401" s="203" t="s">
        <v>937</v>
      </c>
      <c r="E401" s="226">
        <v>158</v>
      </c>
      <c r="F401" s="226">
        <v>158</v>
      </c>
    </row>
    <row r="402" spans="1:6" s="2" customFormat="1" ht="30" x14ac:dyDescent="0.25">
      <c r="A402" s="224" t="s">
        <v>1496</v>
      </c>
      <c r="B402" s="224" t="s">
        <v>1497</v>
      </c>
      <c r="C402" s="203" t="s">
        <v>937</v>
      </c>
      <c r="D402" s="203" t="s">
        <v>937</v>
      </c>
      <c r="E402" s="226">
        <v>158</v>
      </c>
      <c r="F402" s="226">
        <v>158</v>
      </c>
    </row>
    <row r="403" spans="1:6" s="2" customFormat="1" ht="30" x14ac:dyDescent="0.25">
      <c r="A403" s="224" t="s">
        <v>1498</v>
      </c>
      <c r="B403" s="224" t="s">
        <v>1499</v>
      </c>
      <c r="C403" s="203" t="s">
        <v>937</v>
      </c>
      <c r="D403" s="203" t="s">
        <v>937</v>
      </c>
      <c r="E403" s="226">
        <v>158</v>
      </c>
      <c r="F403" s="226">
        <v>158</v>
      </c>
    </row>
    <row r="404" spans="1:6" s="2" customFormat="1" ht="30" x14ac:dyDescent="0.25">
      <c r="A404" s="224" t="s">
        <v>1500</v>
      </c>
      <c r="B404" s="224" t="s">
        <v>1501</v>
      </c>
      <c r="C404" s="203" t="s">
        <v>937</v>
      </c>
      <c r="D404" s="203" t="s">
        <v>937</v>
      </c>
      <c r="E404" s="226">
        <v>158</v>
      </c>
      <c r="F404" s="226">
        <v>158</v>
      </c>
    </row>
    <row r="405" spans="1:6" s="2" customFormat="1" ht="30" x14ac:dyDescent="0.25">
      <c r="A405" s="224" t="s">
        <v>1502</v>
      </c>
      <c r="B405" s="224" t="s">
        <v>1503</v>
      </c>
      <c r="C405" s="203" t="s">
        <v>937</v>
      </c>
      <c r="D405" s="203" t="s">
        <v>937</v>
      </c>
      <c r="E405" s="226">
        <v>158</v>
      </c>
      <c r="F405" s="226">
        <v>158</v>
      </c>
    </row>
    <row r="406" spans="1:6" s="2" customFormat="1" ht="30" x14ac:dyDescent="0.25">
      <c r="A406" s="224" t="s">
        <v>1504</v>
      </c>
      <c r="B406" s="224" t="s">
        <v>1505</v>
      </c>
      <c r="C406" s="203" t="s">
        <v>937</v>
      </c>
      <c r="D406" s="203" t="s">
        <v>937</v>
      </c>
      <c r="E406" s="226">
        <v>158</v>
      </c>
      <c r="F406" s="226">
        <v>158</v>
      </c>
    </row>
    <row r="407" spans="1:6" s="2" customFormat="1" ht="30" x14ac:dyDescent="0.25">
      <c r="A407" s="224" t="s">
        <v>1506</v>
      </c>
      <c r="B407" s="224" t="s">
        <v>1507</v>
      </c>
      <c r="C407" s="203" t="s">
        <v>937</v>
      </c>
      <c r="D407" s="203" t="s">
        <v>937</v>
      </c>
      <c r="E407" s="226">
        <v>158</v>
      </c>
      <c r="F407" s="226">
        <v>158</v>
      </c>
    </row>
    <row r="408" spans="1:6" s="2" customFormat="1" ht="30" x14ac:dyDescent="0.25">
      <c r="A408" s="224" t="s">
        <v>1508</v>
      </c>
      <c r="B408" s="224" t="s">
        <v>1509</v>
      </c>
      <c r="C408" s="203" t="s">
        <v>937</v>
      </c>
      <c r="D408" s="203" t="s">
        <v>937</v>
      </c>
      <c r="E408" s="226">
        <v>158</v>
      </c>
      <c r="F408" s="226">
        <v>158</v>
      </c>
    </row>
    <row r="409" spans="1:6" s="2" customFormat="1" ht="30" x14ac:dyDescent="0.25">
      <c r="A409" s="224" t="s">
        <v>1510</v>
      </c>
      <c r="B409" s="224" t="s">
        <v>1511</v>
      </c>
      <c r="C409" s="203" t="s">
        <v>937</v>
      </c>
      <c r="D409" s="203" t="s">
        <v>937</v>
      </c>
      <c r="E409" s="226">
        <v>158</v>
      </c>
      <c r="F409" s="226">
        <v>158</v>
      </c>
    </row>
    <row r="410" spans="1:6" s="2" customFormat="1" ht="30" x14ac:dyDescent="0.25">
      <c r="A410" s="224" t="s">
        <v>1512</v>
      </c>
      <c r="B410" s="224" t="s">
        <v>1513</v>
      </c>
      <c r="C410" s="203" t="s">
        <v>937</v>
      </c>
      <c r="D410" s="203" t="s">
        <v>937</v>
      </c>
      <c r="E410" s="226">
        <v>158</v>
      </c>
      <c r="F410" s="226">
        <v>158</v>
      </c>
    </row>
    <row r="411" spans="1:6" s="2" customFormat="1" ht="30" x14ac:dyDescent="0.25">
      <c r="A411" s="224" t="s">
        <v>1514</v>
      </c>
      <c r="B411" s="224" t="s">
        <v>1515</v>
      </c>
      <c r="C411" s="203" t="s">
        <v>937</v>
      </c>
      <c r="D411" s="203" t="s">
        <v>937</v>
      </c>
      <c r="E411" s="226">
        <v>158</v>
      </c>
      <c r="F411" s="226">
        <v>158</v>
      </c>
    </row>
    <row r="412" spans="1:6" s="2" customFormat="1" ht="30" x14ac:dyDescent="0.25">
      <c r="A412" s="224" t="s">
        <v>1516</v>
      </c>
      <c r="B412" s="224" t="s">
        <v>1517</v>
      </c>
      <c r="C412" s="203" t="s">
        <v>937</v>
      </c>
      <c r="D412" s="203" t="s">
        <v>937</v>
      </c>
      <c r="E412" s="226">
        <v>158</v>
      </c>
      <c r="F412" s="226">
        <v>158</v>
      </c>
    </row>
    <row r="413" spans="1:6" s="2" customFormat="1" ht="30" x14ac:dyDescent="0.25">
      <c r="A413" s="224" t="s">
        <v>1518</v>
      </c>
      <c r="B413" s="224" t="s">
        <v>1519</v>
      </c>
      <c r="C413" s="203" t="s">
        <v>937</v>
      </c>
      <c r="D413" s="203" t="s">
        <v>937</v>
      </c>
      <c r="E413" s="226">
        <v>158</v>
      </c>
      <c r="F413" s="226">
        <v>158</v>
      </c>
    </row>
    <row r="414" spans="1:6" s="2" customFormat="1" ht="30" x14ac:dyDescent="0.25">
      <c r="A414" s="224" t="s">
        <v>1520</v>
      </c>
      <c r="B414" s="224" t="s">
        <v>1521</v>
      </c>
      <c r="C414" s="203" t="s">
        <v>937</v>
      </c>
      <c r="D414" s="203" t="s">
        <v>937</v>
      </c>
      <c r="E414" s="226">
        <v>158</v>
      </c>
      <c r="F414" s="226">
        <v>158</v>
      </c>
    </row>
    <row r="415" spans="1:6" s="2" customFormat="1" x14ac:dyDescent="0.25">
      <c r="A415" s="224" t="s">
        <v>1522</v>
      </c>
      <c r="B415" s="224" t="s">
        <v>1523</v>
      </c>
      <c r="C415" s="203" t="s">
        <v>937</v>
      </c>
      <c r="D415" s="203" t="s">
        <v>937</v>
      </c>
      <c r="E415" s="226">
        <v>158</v>
      </c>
      <c r="F415" s="226">
        <v>158</v>
      </c>
    </row>
    <row r="416" spans="1:6" s="2" customFormat="1" ht="30" x14ac:dyDescent="0.25">
      <c r="A416" s="224" t="s">
        <v>1524</v>
      </c>
      <c r="B416" s="224" t="s">
        <v>1525</v>
      </c>
      <c r="C416" s="203" t="s">
        <v>937</v>
      </c>
      <c r="D416" s="203" t="s">
        <v>937</v>
      </c>
      <c r="E416" s="226">
        <v>158</v>
      </c>
      <c r="F416" s="226">
        <v>158</v>
      </c>
    </row>
    <row r="417" spans="1:6" s="2" customFormat="1" ht="30" x14ac:dyDescent="0.25">
      <c r="A417" s="224" t="s">
        <v>1526</v>
      </c>
      <c r="B417" s="224" t="s">
        <v>1527</v>
      </c>
      <c r="C417" s="203" t="s">
        <v>937</v>
      </c>
      <c r="D417" s="203" t="s">
        <v>937</v>
      </c>
      <c r="E417" s="226">
        <v>158</v>
      </c>
      <c r="F417" s="226">
        <v>158</v>
      </c>
    </row>
    <row r="418" spans="1:6" s="2" customFormat="1" ht="30" x14ac:dyDescent="0.25">
      <c r="A418" s="224" t="s">
        <v>1528</v>
      </c>
      <c r="B418" s="224" t="s">
        <v>1529</v>
      </c>
      <c r="C418" s="203" t="s">
        <v>937</v>
      </c>
      <c r="D418" s="203" t="s">
        <v>937</v>
      </c>
      <c r="E418" s="226">
        <v>158</v>
      </c>
      <c r="F418" s="226">
        <v>158</v>
      </c>
    </row>
    <row r="419" spans="1:6" s="2" customFormat="1" ht="30" x14ac:dyDescent="0.25">
      <c r="A419" s="224" t="s">
        <v>1530</v>
      </c>
      <c r="B419" s="224" t="s">
        <v>1531</v>
      </c>
      <c r="C419" s="203" t="s">
        <v>937</v>
      </c>
      <c r="D419" s="203" t="s">
        <v>937</v>
      </c>
      <c r="E419" s="226">
        <v>158</v>
      </c>
      <c r="F419" s="226">
        <v>158</v>
      </c>
    </row>
    <row r="420" spans="1:6" s="2" customFormat="1" ht="30" x14ac:dyDescent="0.25">
      <c r="A420" s="224" t="s">
        <v>1532</v>
      </c>
      <c r="B420" s="224" t="s">
        <v>1533</v>
      </c>
      <c r="C420" s="203" t="s">
        <v>937</v>
      </c>
      <c r="D420" s="203" t="s">
        <v>937</v>
      </c>
      <c r="E420" s="226">
        <v>158</v>
      </c>
      <c r="F420" s="226">
        <v>158</v>
      </c>
    </row>
    <row r="421" spans="1:6" s="2" customFormat="1" x14ac:dyDescent="0.25">
      <c r="A421" s="224" t="s">
        <v>1534</v>
      </c>
      <c r="B421" s="224" t="s">
        <v>1535</v>
      </c>
      <c r="C421" s="203" t="s">
        <v>937</v>
      </c>
      <c r="D421" s="203" t="s">
        <v>937</v>
      </c>
      <c r="E421" s="226">
        <v>158</v>
      </c>
      <c r="F421" s="226">
        <v>158</v>
      </c>
    </row>
    <row r="422" spans="1:6" s="2" customFormat="1" x14ac:dyDescent="0.25">
      <c r="A422" s="224" t="s">
        <v>1536</v>
      </c>
      <c r="B422" s="224" t="s">
        <v>1537</v>
      </c>
      <c r="C422" s="203" t="s">
        <v>937</v>
      </c>
      <c r="D422" s="203" t="s">
        <v>937</v>
      </c>
      <c r="E422" s="226">
        <v>158</v>
      </c>
      <c r="F422" s="226">
        <v>158</v>
      </c>
    </row>
    <row r="423" spans="1:6" s="2" customFormat="1" ht="30" x14ac:dyDescent="0.25">
      <c r="A423" s="224" t="s">
        <v>1538</v>
      </c>
      <c r="B423" s="224" t="s">
        <v>1539</v>
      </c>
      <c r="C423" s="203" t="s">
        <v>937</v>
      </c>
      <c r="D423" s="203" t="s">
        <v>937</v>
      </c>
      <c r="E423" s="226">
        <v>158</v>
      </c>
      <c r="F423" s="226">
        <v>158</v>
      </c>
    </row>
    <row r="424" spans="1:6" s="2" customFormat="1" ht="30" x14ac:dyDescent="0.25">
      <c r="A424" s="224" t="s">
        <v>1540</v>
      </c>
      <c r="B424" s="224" t="s">
        <v>1541</v>
      </c>
      <c r="C424" s="203" t="s">
        <v>937</v>
      </c>
      <c r="D424" s="203" t="s">
        <v>937</v>
      </c>
      <c r="E424" s="226">
        <v>158</v>
      </c>
      <c r="F424" s="226">
        <v>158</v>
      </c>
    </row>
    <row r="425" spans="1:6" s="2" customFormat="1" ht="30" x14ac:dyDescent="0.25">
      <c r="A425" s="224" t="s">
        <v>1542</v>
      </c>
      <c r="B425" s="224" t="s">
        <v>1543</v>
      </c>
      <c r="C425" s="203" t="s">
        <v>937</v>
      </c>
      <c r="D425" s="203" t="s">
        <v>937</v>
      </c>
      <c r="E425" s="226">
        <v>158</v>
      </c>
      <c r="F425" s="226">
        <v>158</v>
      </c>
    </row>
    <row r="426" spans="1:6" s="2" customFormat="1" ht="30" x14ac:dyDescent="0.25">
      <c r="A426" s="224" t="s">
        <v>1544</v>
      </c>
      <c r="B426" s="224" t="s">
        <v>1545</v>
      </c>
      <c r="C426" s="203" t="s">
        <v>937</v>
      </c>
      <c r="D426" s="203" t="s">
        <v>937</v>
      </c>
      <c r="E426" s="226">
        <v>158</v>
      </c>
      <c r="F426" s="226">
        <v>158</v>
      </c>
    </row>
    <row r="427" spans="1:6" s="2" customFormat="1" ht="30" x14ac:dyDescent="0.25">
      <c r="A427" s="224" t="s">
        <v>1546</v>
      </c>
      <c r="B427" s="224" t="s">
        <v>1547</v>
      </c>
      <c r="C427" s="203" t="s">
        <v>937</v>
      </c>
      <c r="D427" s="203" t="s">
        <v>937</v>
      </c>
      <c r="E427" s="226">
        <v>158</v>
      </c>
      <c r="F427" s="226">
        <v>158</v>
      </c>
    </row>
    <row r="428" spans="1:6" s="2" customFormat="1" ht="30" x14ac:dyDescent="0.25">
      <c r="A428" s="224" t="s">
        <v>1548</v>
      </c>
      <c r="B428" s="224" t="s">
        <v>1549</v>
      </c>
      <c r="C428" s="203" t="s">
        <v>937</v>
      </c>
      <c r="D428" s="203" t="s">
        <v>937</v>
      </c>
      <c r="E428" s="226">
        <v>158</v>
      </c>
      <c r="F428" s="226">
        <v>158</v>
      </c>
    </row>
    <row r="429" spans="1:6" s="2" customFormat="1" ht="45" x14ac:dyDescent="0.25">
      <c r="A429" s="224" t="s">
        <v>1550</v>
      </c>
      <c r="B429" s="224" t="s">
        <v>1551</v>
      </c>
      <c r="C429" s="203" t="s">
        <v>937</v>
      </c>
      <c r="D429" s="203" t="s">
        <v>937</v>
      </c>
      <c r="E429" s="226">
        <v>158</v>
      </c>
      <c r="F429" s="226">
        <v>158</v>
      </c>
    </row>
    <row r="430" spans="1:6" s="2" customFormat="1" x14ac:dyDescent="0.25">
      <c r="A430" s="224" t="s">
        <v>1552</v>
      </c>
      <c r="B430" s="224" t="s">
        <v>1553</v>
      </c>
      <c r="C430" s="203" t="s">
        <v>937</v>
      </c>
      <c r="D430" s="203" t="s">
        <v>937</v>
      </c>
      <c r="E430" s="226">
        <v>158</v>
      </c>
      <c r="F430" s="226">
        <v>158</v>
      </c>
    </row>
    <row r="431" spans="1:6" s="2" customFormat="1" ht="30" x14ac:dyDescent="0.25">
      <c r="A431" s="224" t="s">
        <v>1554</v>
      </c>
      <c r="B431" s="224" t="s">
        <v>1555</v>
      </c>
      <c r="C431" s="203" t="s">
        <v>937</v>
      </c>
      <c r="D431" s="203" t="s">
        <v>937</v>
      </c>
      <c r="E431" s="226">
        <v>158</v>
      </c>
      <c r="F431" s="226">
        <v>158</v>
      </c>
    </row>
    <row r="432" spans="1:6" s="2" customFormat="1" x14ac:dyDescent="0.25">
      <c r="A432" s="224" t="s">
        <v>1556</v>
      </c>
      <c r="B432" s="224" t="s">
        <v>1557</v>
      </c>
      <c r="C432" s="203" t="s">
        <v>937</v>
      </c>
      <c r="D432" s="203" t="s">
        <v>937</v>
      </c>
      <c r="E432" s="226">
        <v>158</v>
      </c>
      <c r="F432" s="226">
        <v>158</v>
      </c>
    </row>
    <row r="433" spans="1:6" s="2" customFormat="1" ht="30" x14ac:dyDescent="0.25">
      <c r="A433" s="224" t="s">
        <v>1558</v>
      </c>
      <c r="B433" s="224" t="s">
        <v>1559</v>
      </c>
      <c r="C433" s="203" t="s">
        <v>937</v>
      </c>
      <c r="D433" s="203" t="s">
        <v>937</v>
      </c>
      <c r="E433" s="226">
        <v>158</v>
      </c>
      <c r="F433" s="226">
        <v>158</v>
      </c>
    </row>
    <row r="434" spans="1:6" s="2" customFormat="1" ht="30" x14ac:dyDescent="0.25">
      <c r="A434" s="224" t="s">
        <v>1560</v>
      </c>
      <c r="B434" s="224" t="s">
        <v>1561</v>
      </c>
      <c r="C434" s="203" t="s">
        <v>937</v>
      </c>
      <c r="D434" s="203" t="s">
        <v>937</v>
      </c>
      <c r="E434" s="226">
        <v>158</v>
      </c>
      <c r="F434" s="226">
        <v>158</v>
      </c>
    </row>
    <row r="435" spans="1:6" s="2" customFormat="1" ht="30" x14ac:dyDescent="0.25">
      <c r="A435" s="224" t="s">
        <v>1562</v>
      </c>
      <c r="B435" s="224" t="s">
        <v>1563</v>
      </c>
      <c r="C435" s="203" t="s">
        <v>937</v>
      </c>
      <c r="D435" s="203" t="s">
        <v>937</v>
      </c>
      <c r="E435" s="226">
        <v>158</v>
      </c>
      <c r="F435" s="226">
        <v>158</v>
      </c>
    </row>
    <row r="436" spans="1:6" s="2" customFormat="1" ht="30" x14ac:dyDescent="0.25">
      <c r="A436" s="224" t="s">
        <v>1564</v>
      </c>
      <c r="B436" s="224" t="s">
        <v>1565</v>
      </c>
      <c r="C436" s="203" t="s">
        <v>937</v>
      </c>
      <c r="D436" s="203" t="s">
        <v>937</v>
      </c>
      <c r="E436" s="226">
        <v>158</v>
      </c>
      <c r="F436" s="226">
        <v>158</v>
      </c>
    </row>
    <row r="437" spans="1:6" s="2" customFormat="1" ht="45" x14ac:dyDescent="0.25">
      <c r="A437" s="224" t="s">
        <v>1566</v>
      </c>
      <c r="B437" s="224" t="s">
        <v>1567</v>
      </c>
      <c r="C437" s="203" t="s">
        <v>937</v>
      </c>
      <c r="D437" s="203" t="s">
        <v>937</v>
      </c>
      <c r="E437" s="226">
        <v>158</v>
      </c>
      <c r="F437" s="226">
        <v>158</v>
      </c>
    </row>
    <row r="438" spans="1:6" s="2" customFormat="1" ht="30" x14ac:dyDescent="0.25">
      <c r="A438" s="224" t="s">
        <v>1568</v>
      </c>
      <c r="B438" s="224" t="s">
        <v>1569</v>
      </c>
      <c r="C438" s="203" t="s">
        <v>937</v>
      </c>
      <c r="D438" s="203" t="s">
        <v>937</v>
      </c>
      <c r="E438" s="226">
        <v>158</v>
      </c>
      <c r="F438" s="226">
        <v>158</v>
      </c>
    </row>
    <row r="439" spans="1:6" s="2" customFormat="1" ht="30" x14ac:dyDescent="0.25">
      <c r="A439" s="224" t="s">
        <v>1570</v>
      </c>
      <c r="B439" s="224" t="s">
        <v>1571</v>
      </c>
      <c r="C439" s="203" t="s">
        <v>937</v>
      </c>
      <c r="D439" s="203" t="s">
        <v>937</v>
      </c>
      <c r="E439" s="226">
        <v>158</v>
      </c>
      <c r="F439" s="226">
        <v>158</v>
      </c>
    </row>
    <row r="440" spans="1:6" s="2" customFormat="1" ht="30" x14ac:dyDescent="0.25">
      <c r="A440" s="224" t="s">
        <v>1572</v>
      </c>
      <c r="B440" s="224" t="s">
        <v>1573</v>
      </c>
      <c r="C440" s="203" t="s">
        <v>937</v>
      </c>
      <c r="D440" s="203" t="s">
        <v>937</v>
      </c>
      <c r="E440" s="226">
        <v>158</v>
      </c>
      <c r="F440" s="226">
        <v>158</v>
      </c>
    </row>
    <row r="441" spans="1:6" s="2" customFormat="1" ht="30" x14ac:dyDescent="0.25">
      <c r="A441" s="224" t="s">
        <v>1574</v>
      </c>
      <c r="B441" s="224" t="s">
        <v>1575</v>
      </c>
      <c r="C441" s="203" t="s">
        <v>937</v>
      </c>
      <c r="D441" s="203" t="s">
        <v>937</v>
      </c>
      <c r="E441" s="226">
        <v>158</v>
      </c>
      <c r="F441" s="226">
        <v>158</v>
      </c>
    </row>
    <row r="442" spans="1:6" s="2" customFormat="1" ht="30" x14ac:dyDescent="0.25">
      <c r="A442" s="224" t="s">
        <v>1576</v>
      </c>
      <c r="B442" s="224" t="s">
        <v>1577</v>
      </c>
      <c r="C442" s="203" t="s">
        <v>937</v>
      </c>
      <c r="D442" s="203" t="s">
        <v>937</v>
      </c>
      <c r="E442" s="226">
        <v>158</v>
      </c>
      <c r="F442" s="226">
        <v>158</v>
      </c>
    </row>
    <row r="443" spans="1:6" s="2" customFormat="1" ht="30" x14ac:dyDescent="0.25">
      <c r="A443" s="224" t="s">
        <v>1578</v>
      </c>
      <c r="B443" s="224" t="s">
        <v>1579</v>
      </c>
      <c r="C443" s="203" t="s">
        <v>937</v>
      </c>
      <c r="D443" s="203" t="s">
        <v>937</v>
      </c>
      <c r="E443" s="226">
        <v>158</v>
      </c>
      <c r="F443" s="226">
        <v>158</v>
      </c>
    </row>
    <row r="444" spans="1:6" s="2" customFormat="1" x14ac:dyDescent="0.25">
      <c r="A444" s="224" t="s">
        <v>1580</v>
      </c>
      <c r="B444" s="224" t="s">
        <v>1581</v>
      </c>
      <c r="C444" s="203" t="s">
        <v>937</v>
      </c>
      <c r="D444" s="203" t="s">
        <v>937</v>
      </c>
      <c r="E444" s="226">
        <v>158</v>
      </c>
      <c r="F444" s="226">
        <v>158</v>
      </c>
    </row>
    <row r="445" spans="1:6" s="2" customFormat="1" ht="30" x14ac:dyDescent="0.25">
      <c r="A445" s="224" t="s">
        <v>1582</v>
      </c>
      <c r="B445" s="224" t="s">
        <v>1583</v>
      </c>
      <c r="C445" s="203" t="s">
        <v>937</v>
      </c>
      <c r="D445" s="203" t="s">
        <v>937</v>
      </c>
      <c r="E445" s="226">
        <v>158</v>
      </c>
      <c r="F445" s="226">
        <v>158</v>
      </c>
    </row>
    <row r="446" spans="1:6" s="2" customFormat="1" ht="30" x14ac:dyDescent="0.25">
      <c r="A446" s="224" t="s">
        <v>1584</v>
      </c>
      <c r="B446" s="224" t="s">
        <v>1585</v>
      </c>
      <c r="C446" s="203" t="s">
        <v>937</v>
      </c>
      <c r="D446" s="203" t="s">
        <v>937</v>
      </c>
      <c r="E446" s="226">
        <v>158</v>
      </c>
      <c r="F446" s="226">
        <v>158</v>
      </c>
    </row>
    <row r="447" spans="1:6" s="2" customFormat="1" x14ac:dyDescent="0.25">
      <c r="A447" s="224" t="s">
        <v>1586</v>
      </c>
      <c r="B447" s="224" t="s">
        <v>1587</v>
      </c>
      <c r="C447" s="203" t="s">
        <v>937</v>
      </c>
      <c r="D447" s="203" t="s">
        <v>937</v>
      </c>
      <c r="E447" s="226">
        <v>158</v>
      </c>
      <c r="F447" s="226">
        <v>158</v>
      </c>
    </row>
    <row r="448" spans="1:6" s="2" customFormat="1" x14ac:dyDescent="0.25">
      <c r="A448" s="224" t="s">
        <v>1588</v>
      </c>
      <c r="B448" s="224" t="s">
        <v>1589</v>
      </c>
      <c r="C448" s="203" t="s">
        <v>937</v>
      </c>
      <c r="D448" s="203" t="s">
        <v>937</v>
      </c>
      <c r="E448" s="226">
        <v>158</v>
      </c>
      <c r="F448" s="226">
        <v>158</v>
      </c>
    </row>
    <row r="449" spans="1:6" s="2" customFormat="1" x14ac:dyDescent="0.25">
      <c r="A449" s="224" t="s">
        <v>1590</v>
      </c>
      <c r="B449" s="224" t="s">
        <v>1591</v>
      </c>
      <c r="C449" s="203" t="s">
        <v>937</v>
      </c>
      <c r="D449" s="203" t="s">
        <v>937</v>
      </c>
      <c r="E449" s="226">
        <v>158</v>
      </c>
      <c r="F449" s="226">
        <v>158</v>
      </c>
    </row>
    <row r="450" spans="1:6" s="2" customFormat="1" ht="30" x14ac:dyDescent="0.25">
      <c r="A450" s="224" t="s">
        <v>1592</v>
      </c>
      <c r="B450" s="224" t="s">
        <v>1593</v>
      </c>
      <c r="C450" s="203" t="s">
        <v>937</v>
      </c>
      <c r="D450" s="203" t="s">
        <v>937</v>
      </c>
      <c r="E450" s="226">
        <v>158</v>
      </c>
      <c r="F450" s="226">
        <v>158</v>
      </c>
    </row>
    <row r="451" spans="1:6" s="2" customFormat="1" ht="30" x14ac:dyDescent="0.25">
      <c r="A451" s="224" t="s">
        <v>1594</v>
      </c>
      <c r="B451" s="224" t="s">
        <v>1595</v>
      </c>
      <c r="C451" s="203" t="s">
        <v>937</v>
      </c>
      <c r="D451" s="203" t="s">
        <v>937</v>
      </c>
      <c r="E451" s="226">
        <v>158</v>
      </c>
      <c r="F451" s="226">
        <v>158</v>
      </c>
    </row>
    <row r="452" spans="1:6" s="2" customFormat="1" ht="30" x14ac:dyDescent="0.25">
      <c r="A452" s="224" t="s">
        <v>1596</v>
      </c>
      <c r="B452" s="224" t="s">
        <v>1597</v>
      </c>
      <c r="C452" s="203" t="s">
        <v>937</v>
      </c>
      <c r="D452" s="203" t="s">
        <v>937</v>
      </c>
      <c r="E452" s="226">
        <v>158</v>
      </c>
      <c r="F452" s="226">
        <v>158</v>
      </c>
    </row>
    <row r="453" spans="1:6" s="2" customFormat="1" x14ac:dyDescent="0.25">
      <c r="A453" s="224" t="s">
        <v>1598</v>
      </c>
      <c r="B453" s="224" t="s">
        <v>1599</v>
      </c>
      <c r="C453" s="203" t="s">
        <v>937</v>
      </c>
      <c r="D453" s="203" t="s">
        <v>937</v>
      </c>
      <c r="E453" s="226">
        <v>158</v>
      </c>
      <c r="F453" s="226">
        <v>158</v>
      </c>
    </row>
    <row r="454" spans="1:6" s="2" customFormat="1" x14ac:dyDescent="0.25">
      <c r="A454" s="224" t="s">
        <v>1600</v>
      </c>
      <c r="B454" s="224" t="s">
        <v>1601</v>
      </c>
      <c r="C454" s="203" t="s">
        <v>937</v>
      </c>
      <c r="D454" s="203" t="s">
        <v>937</v>
      </c>
      <c r="E454" s="226">
        <v>158</v>
      </c>
      <c r="F454" s="226">
        <v>158</v>
      </c>
    </row>
    <row r="455" spans="1:6" s="2" customFormat="1" ht="30" x14ac:dyDescent="0.25">
      <c r="A455" s="224" t="s">
        <v>1602</v>
      </c>
      <c r="B455" s="224" t="s">
        <v>1603</v>
      </c>
      <c r="C455" s="203" t="s">
        <v>937</v>
      </c>
      <c r="D455" s="203" t="s">
        <v>937</v>
      </c>
      <c r="E455" s="226">
        <v>158</v>
      </c>
      <c r="F455" s="226">
        <v>158</v>
      </c>
    </row>
    <row r="456" spans="1:6" s="2" customFormat="1" ht="30" x14ac:dyDescent="0.25">
      <c r="A456" s="224" t="s">
        <v>1604</v>
      </c>
      <c r="B456" s="224" t="s">
        <v>1605</v>
      </c>
      <c r="C456" s="203" t="s">
        <v>937</v>
      </c>
      <c r="D456" s="203" t="s">
        <v>937</v>
      </c>
      <c r="E456" s="226">
        <v>158</v>
      </c>
      <c r="F456" s="226">
        <v>158</v>
      </c>
    </row>
    <row r="457" spans="1:6" s="2" customFormat="1" ht="30" x14ac:dyDescent="0.25">
      <c r="A457" s="224" t="s">
        <v>1606</v>
      </c>
      <c r="B457" s="224" t="s">
        <v>1607</v>
      </c>
      <c r="C457" s="203" t="s">
        <v>937</v>
      </c>
      <c r="D457" s="203" t="s">
        <v>937</v>
      </c>
      <c r="E457" s="226">
        <v>158</v>
      </c>
      <c r="F457" s="226">
        <v>158</v>
      </c>
    </row>
    <row r="458" spans="1:6" s="2" customFormat="1" x14ac:dyDescent="0.25">
      <c r="A458" s="224" t="s">
        <v>1608</v>
      </c>
      <c r="B458" s="224" t="s">
        <v>1609</v>
      </c>
      <c r="C458" s="203" t="s">
        <v>937</v>
      </c>
      <c r="D458" s="203" t="s">
        <v>937</v>
      </c>
      <c r="E458" s="226">
        <v>158</v>
      </c>
      <c r="F458" s="226">
        <v>158</v>
      </c>
    </row>
    <row r="459" spans="1:6" s="2" customFormat="1" ht="45" x14ac:dyDescent="0.25">
      <c r="A459" s="224" t="s">
        <v>1610</v>
      </c>
      <c r="B459" s="224" t="s">
        <v>1611</v>
      </c>
      <c r="C459" s="203" t="s">
        <v>937</v>
      </c>
      <c r="D459" s="203" t="s">
        <v>937</v>
      </c>
      <c r="E459" s="226">
        <v>158</v>
      </c>
      <c r="F459" s="226">
        <v>158</v>
      </c>
    </row>
    <row r="460" spans="1:6" s="2" customFormat="1" ht="45" x14ac:dyDescent="0.25">
      <c r="A460" s="224" t="s">
        <v>1612</v>
      </c>
      <c r="B460" s="224" t="s">
        <v>1613</v>
      </c>
      <c r="C460" s="203" t="s">
        <v>937</v>
      </c>
      <c r="D460" s="203" t="s">
        <v>937</v>
      </c>
      <c r="E460" s="226">
        <v>158</v>
      </c>
      <c r="F460" s="226">
        <v>158</v>
      </c>
    </row>
    <row r="461" spans="1:6" s="2" customFormat="1" ht="30" x14ac:dyDescent="0.25">
      <c r="A461" s="224" t="s">
        <v>1614</v>
      </c>
      <c r="B461" s="224" t="s">
        <v>1615</v>
      </c>
      <c r="C461" s="203" t="s">
        <v>937</v>
      </c>
      <c r="D461" s="203" t="s">
        <v>937</v>
      </c>
      <c r="E461" s="226">
        <v>158</v>
      </c>
      <c r="F461" s="226">
        <v>158</v>
      </c>
    </row>
    <row r="462" spans="1:6" s="2" customFormat="1" ht="30" x14ac:dyDescent="0.25">
      <c r="A462" s="224" t="s">
        <v>1616</v>
      </c>
      <c r="B462" s="224" t="s">
        <v>1617</v>
      </c>
      <c r="C462" s="203" t="s">
        <v>937</v>
      </c>
      <c r="D462" s="203" t="s">
        <v>937</v>
      </c>
      <c r="E462" s="226">
        <v>158</v>
      </c>
      <c r="F462" s="226">
        <v>158</v>
      </c>
    </row>
    <row r="463" spans="1:6" s="2" customFormat="1" ht="30" x14ac:dyDescent="0.25">
      <c r="A463" s="224" t="s">
        <v>1618</v>
      </c>
      <c r="B463" s="224" t="s">
        <v>1619</v>
      </c>
      <c r="C463" s="203" t="s">
        <v>937</v>
      </c>
      <c r="D463" s="203" t="s">
        <v>937</v>
      </c>
      <c r="E463" s="226">
        <v>158</v>
      </c>
      <c r="F463" s="226">
        <v>158</v>
      </c>
    </row>
    <row r="464" spans="1:6" s="2" customFormat="1" ht="30" x14ac:dyDescent="0.25">
      <c r="A464" s="224" t="s">
        <v>1620</v>
      </c>
      <c r="B464" s="224" t="s">
        <v>1621</v>
      </c>
      <c r="C464" s="203" t="s">
        <v>937</v>
      </c>
      <c r="D464" s="203" t="s">
        <v>937</v>
      </c>
      <c r="E464" s="226">
        <v>158</v>
      </c>
      <c r="F464" s="226">
        <v>158</v>
      </c>
    </row>
    <row r="465" spans="1:6" s="2" customFormat="1" x14ac:dyDescent="0.25">
      <c r="A465" s="224" t="s">
        <v>1622</v>
      </c>
      <c r="B465" s="224" t="s">
        <v>1623</v>
      </c>
      <c r="C465" s="203" t="s">
        <v>937</v>
      </c>
      <c r="D465" s="203" t="s">
        <v>937</v>
      </c>
      <c r="E465" s="226">
        <v>158</v>
      </c>
      <c r="F465" s="226">
        <v>158</v>
      </c>
    </row>
    <row r="466" spans="1:6" s="2" customFormat="1" ht="30" x14ac:dyDescent="0.25">
      <c r="A466" s="224" t="s">
        <v>1624</v>
      </c>
      <c r="B466" s="224" t="s">
        <v>1625</v>
      </c>
      <c r="C466" s="203" t="s">
        <v>937</v>
      </c>
      <c r="D466" s="203" t="s">
        <v>937</v>
      </c>
      <c r="E466" s="226">
        <v>158</v>
      </c>
      <c r="F466" s="226">
        <v>158</v>
      </c>
    </row>
    <row r="467" spans="1:6" s="2" customFormat="1" x14ac:dyDescent="0.25">
      <c r="A467" s="224" t="s">
        <v>1626</v>
      </c>
      <c r="B467" s="224" t="s">
        <v>1627</v>
      </c>
      <c r="C467" s="203" t="s">
        <v>937</v>
      </c>
      <c r="D467" s="203" t="s">
        <v>937</v>
      </c>
      <c r="E467" s="226">
        <v>158</v>
      </c>
      <c r="F467" s="226">
        <v>158</v>
      </c>
    </row>
    <row r="468" spans="1:6" s="2" customFormat="1" ht="30" x14ac:dyDescent="0.25">
      <c r="A468" s="224" t="s">
        <v>1628</v>
      </c>
      <c r="B468" s="224" t="s">
        <v>1629</v>
      </c>
      <c r="C468" s="203" t="s">
        <v>937</v>
      </c>
      <c r="D468" s="203" t="s">
        <v>937</v>
      </c>
      <c r="E468" s="226">
        <v>158</v>
      </c>
      <c r="F468" s="226">
        <v>158</v>
      </c>
    </row>
    <row r="469" spans="1:6" s="2" customFormat="1" ht="30" x14ac:dyDescent="0.25">
      <c r="A469" s="224" t="s">
        <v>1630</v>
      </c>
      <c r="B469" s="224" t="s">
        <v>1631</v>
      </c>
      <c r="C469" s="203" t="s">
        <v>937</v>
      </c>
      <c r="D469" s="203" t="s">
        <v>937</v>
      </c>
      <c r="E469" s="226">
        <v>158</v>
      </c>
      <c r="F469" s="226">
        <v>158</v>
      </c>
    </row>
    <row r="470" spans="1:6" s="2" customFormat="1" x14ac:dyDescent="0.25">
      <c r="A470" s="224" t="s">
        <v>1632</v>
      </c>
      <c r="B470" s="224" t="s">
        <v>1633</v>
      </c>
      <c r="C470" s="203" t="s">
        <v>937</v>
      </c>
      <c r="D470" s="203" t="s">
        <v>937</v>
      </c>
      <c r="E470" s="226">
        <v>158</v>
      </c>
      <c r="F470" s="226">
        <v>158</v>
      </c>
    </row>
    <row r="471" spans="1:6" s="2" customFormat="1" x14ac:dyDescent="0.25">
      <c r="A471" s="224" t="s">
        <v>1634</v>
      </c>
      <c r="B471" s="224" t="s">
        <v>1635</v>
      </c>
      <c r="C471" s="203" t="s">
        <v>937</v>
      </c>
      <c r="D471" s="203" t="s">
        <v>937</v>
      </c>
      <c r="E471" s="226">
        <v>158</v>
      </c>
      <c r="F471" s="226">
        <v>158</v>
      </c>
    </row>
    <row r="472" spans="1:6" s="2" customFormat="1" x14ac:dyDescent="0.25">
      <c r="A472" s="224" t="s">
        <v>1636</v>
      </c>
      <c r="B472" s="224" t="s">
        <v>1637</v>
      </c>
      <c r="C472" s="203" t="s">
        <v>937</v>
      </c>
      <c r="D472" s="203" t="s">
        <v>937</v>
      </c>
      <c r="E472" s="226">
        <v>158</v>
      </c>
      <c r="F472" s="226">
        <v>158</v>
      </c>
    </row>
    <row r="473" spans="1:6" s="2" customFormat="1" ht="30" x14ac:dyDescent="0.25">
      <c r="A473" s="224" t="s">
        <v>1638</v>
      </c>
      <c r="B473" s="224" t="s">
        <v>1639</v>
      </c>
      <c r="C473" s="203" t="s">
        <v>937</v>
      </c>
      <c r="D473" s="203" t="s">
        <v>937</v>
      </c>
      <c r="E473" s="226">
        <v>339</v>
      </c>
      <c r="F473" s="226">
        <v>339</v>
      </c>
    </row>
    <row r="474" spans="1:6" s="2" customFormat="1" ht="30" x14ac:dyDescent="0.25">
      <c r="A474" s="224" t="s">
        <v>1640</v>
      </c>
      <c r="B474" s="224" t="s">
        <v>1641</v>
      </c>
      <c r="C474" s="203" t="s">
        <v>937</v>
      </c>
      <c r="D474" s="203" t="s">
        <v>937</v>
      </c>
      <c r="E474" s="226">
        <v>339</v>
      </c>
      <c r="F474" s="226">
        <v>339</v>
      </c>
    </row>
    <row r="475" spans="1:6" s="2" customFormat="1" ht="30" x14ac:dyDescent="0.25">
      <c r="A475" s="224" t="s">
        <v>1642</v>
      </c>
      <c r="B475" s="224" t="s">
        <v>1643</v>
      </c>
      <c r="C475" s="203" t="s">
        <v>937</v>
      </c>
      <c r="D475" s="203" t="s">
        <v>937</v>
      </c>
      <c r="E475" s="226">
        <v>158</v>
      </c>
      <c r="F475" s="226">
        <v>158</v>
      </c>
    </row>
    <row r="476" spans="1:6" s="2" customFormat="1" ht="30" x14ac:dyDescent="0.25">
      <c r="A476" s="224" t="s">
        <v>1644</v>
      </c>
      <c r="B476" s="224" t="s">
        <v>1645</v>
      </c>
      <c r="C476" s="203" t="s">
        <v>937</v>
      </c>
      <c r="D476" s="203" t="s">
        <v>937</v>
      </c>
      <c r="E476" s="226">
        <v>158</v>
      </c>
      <c r="F476" s="226">
        <v>158</v>
      </c>
    </row>
    <row r="477" spans="1:6" s="2" customFormat="1" ht="30" x14ac:dyDescent="0.25">
      <c r="A477" s="224" t="s">
        <v>1646</v>
      </c>
      <c r="B477" s="224" t="s">
        <v>1647</v>
      </c>
      <c r="C477" s="203" t="s">
        <v>937</v>
      </c>
      <c r="D477" s="203" t="s">
        <v>937</v>
      </c>
      <c r="E477" s="226">
        <v>158</v>
      </c>
      <c r="F477" s="226">
        <v>158</v>
      </c>
    </row>
    <row r="478" spans="1:6" s="2" customFormat="1" x14ac:dyDescent="0.25">
      <c r="A478" s="224" t="s">
        <v>1648</v>
      </c>
      <c r="B478" s="224" t="s">
        <v>1649</v>
      </c>
      <c r="C478" s="203" t="s">
        <v>937</v>
      </c>
      <c r="D478" s="203" t="s">
        <v>937</v>
      </c>
      <c r="E478" s="226">
        <v>158</v>
      </c>
      <c r="F478" s="226">
        <v>158</v>
      </c>
    </row>
    <row r="479" spans="1:6" s="2" customFormat="1" x14ac:dyDescent="0.25">
      <c r="A479" s="224" t="s">
        <v>1650</v>
      </c>
      <c r="B479" s="224" t="s">
        <v>1651</v>
      </c>
      <c r="C479" s="203" t="s">
        <v>937</v>
      </c>
      <c r="D479" s="203" t="s">
        <v>937</v>
      </c>
      <c r="E479" s="226">
        <v>158</v>
      </c>
      <c r="F479" s="226">
        <v>158</v>
      </c>
    </row>
    <row r="480" spans="1:6" s="2" customFormat="1" x14ac:dyDescent="0.25">
      <c r="A480" s="224" t="s">
        <v>1652</v>
      </c>
      <c r="B480" s="224" t="s">
        <v>1653</v>
      </c>
      <c r="C480" s="203" t="s">
        <v>937</v>
      </c>
      <c r="D480" s="203" t="s">
        <v>937</v>
      </c>
      <c r="E480" s="226">
        <v>158</v>
      </c>
      <c r="F480" s="226">
        <v>158</v>
      </c>
    </row>
    <row r="481" spans="1:6" s="2" customFormat="1" ht="30" x14ac:dyDescent="0.25">
      <c r="A481" s="224" t="s">
        <v>1654</v>
      </c>
      <c r="B481" s="224" t="s">
        <v>1655</v>
      </c>
      <c r="C481" s="203" t="s">
        <v>937</v>
      </c>
      <c r="D481" s="203" t="s">
        <v>937</v>
      </c>
      <c r="E481" s="226">
        <v>158</v>
      </c>
      <c r="F481" s="226">
        <v>158</v>
      </c>
    </row>
    <row r="482" spans="1:6" s="2" customFormat="1" x14ac:dyDescent="0.25">
      <c r="A482" s="224" t="s">
        <v>1656</v>
      </c>
      <c r="B482" s="224" t="s">
        <v>1657</v>
      </c>
      <c r="C482" s="203" t="s">
        <v>937</v>
      </c>
      <c r="D482" s="203" t="s">
        <v>937</v>
      </c>
      <c r="E482" s="226">
        <v>158</v>
      </c>
      <c r="F482" s="226">
        <v>158</v>
      </c>
    </row>
    <row r="483" spans="1:6" s="2" customFormat="1" x14ac:dyDescent="0.25">
      <c r="A483" s="224" t="s">
        <v>1658</v>
      </c>
      <c r="B483" s="224" t="s">
        <v>1659</v>
      </c>
      <c r="C483" s="203" t="s">
        <v>937</v>
      </c>
      <c r="D483" s="203" t="s">
        <v>937</v>
      </c>
      <c r="E483" s="226">
        <v>158</v>
      </c>
      <c r="F483" s="226">
        <v>158</v>
      </c>
    </row>
    <row r="484" spans="1:6" s="2" customFormat="1" x14ac:dyDescent="0.25">
      <c r="A484" s="224" t="s">
        <v>1660</v>
      </c>
      <c r="B484" s="224" t="s">
        <v>1661</v>
      </c>
      <c r="C484" s="203" t="s">
        <v>937</v>
      </c>
      <c r="D484" s="203" t="s">
        <v>937</v>
      </c>
      <c r="E484" s="226">
        <v>158</v>
      </c>
      <c r="F484" s="226">
        <v>158</v>
      </c>
    </row>
    <row r="485" spans="1:6" s="2" customFormat="1" x14ac:dyDescent="0.25">
      <c r="A485" s="224" t="s">
        <v>1662</v>
      </c>
      <c r="B485" s="224" t="s">
        <v>1663</v>
      </c>
      <c r="C485" s="203" t="s">
        <v>937</v>
      </c>
      <c r="D485" s="203" t="s">
        <v>937</v>
      </c>
      <c r="E485" s="226">
        <v>158</v>
      </c>
      <c r="F485" s="226">
        <v>158</v>
      </c>
    </row>
    <row r="486" spans="1:6" s="2" customFormat="1" x14ac:dyDescent="0.25">
      <c r="A486" s="224" t="s">
        <v>1664</v>
      </c>
      <c r="B486" s="224" t="s">
        <v>1665</v>
      </c>
      <c r="C486" s="203" t="s">
        <v>937</v>
      </c>
      <c r="D486" s="203" t="s">
        <v>937</v>
      </c>
      <c r="E486" s="226">
        <v>158</v>
      </c>
      <c r="F486" s="226">
        <v>158</v>
      </c>
    </row>
    <row r="487" spans="1:6" s="2" customFormat="1" x14ac:dyDescent="0.25">
      <c r="A487" s="224" t="s">
        <v>1666</v>
      </c>
      <c r="B487" s="224" t="s">
        <v>1667</v>
      </c>
      <c r="C487" s="203" t="s">
        <v>937</v>
      </c>
      <c r="D487" s="203" t="s">
        <v>937</v>
      </c>
      <c r="E487" s="226">
        <v>158</v>
      </c>
      <c r="F487" s="226">
        <v>158</v>
      </c>
    </row>
    <row r="488" spans="1:6" s="2" customFormat="1" x14ac:dyDescent="0.25">
      <c r="A488" s="224" t="s">
        <v>1668</v>
      </c>
      <c r="B488" s="224" t="s">
        <v>1669</v>
      </c>
      <c r="C488" s="203" t="s">
        <v>937</v>
      </c>
      <c r="D488" s="203" t="s">
        <v>937</v>
      </c>
      <c r="E488" s="226">
        <v>158</v>
      </c>
      <c r="F488" s="226">
        <v>158</v>
      </c>
    </row>
    <row r="489" spans="1:6" s="2" customFormat="1" x14ac:dyDescent="0.25">
      <c r="A489" s="224" t="s">
        <v>1670</v>
      </c>
      <c r="B489" s="224" t="s">
        <v>1671</v>
      </c>
      <c r="C489" s="203" t="s">
        <v>937</v>
      </c>
      <c r="D489" s="203" t="s">
        <v>937</v>
      </c>
      <c r="E489" s="226">
        <v>158</v>
      </c>
      <c r="F489" s="226">
        <v>158</v>
      </c>
    </row>
    <row r="490" spans="1:6" s="2" customFormat="1" x14ac:dyDescent="0.25">
      <c r="A490" s="224" t="s">
        <v>1672</v>
      </c>
      <c r="B490" s="224" t="s">
        <v>1673</v>
      </c>
      <c r="C490" s="203" t="s">
        <v>937</v>
      </c>
      <c r="D490" s="203" t="s">
        <v>937</v>
      </c>
      <c r="E490" s="226">
        <v>158</v>
      </c>
      <c r="F490" s="226">
        <v>158</v>
      </c>
    </row>
    <row r="491" spans="1:6" s="2" customFormat="1" x14ac:dyDescent="0.25">
      <c r="A491" s="224" t="s">
        <v>1674</v>
      </c>
      <c r="B491" s="224" t="s">
        <v>1675</v>
      </c>
      <c r="C491" s="203" t="s">
        <v>937</v>
      </c>
      <c r="D491" s="203" t="s">
        <v>937</v>
      </c>
      <c r="E491" s="226">
        <v>158</v>
      </c>
      <c r="F491" s="226">
        <v>158</v>
      </c>
    </row>
    <row r="492" spans="1:6" s="2" customFormat="1" x14ac:dyDescent="0.25">
      <c r="A492" s="224" t="s">
        <v>1676</v>
      </c>
      <c r="B492" s="224" t="s">
        <v>1677</v>
      </c>
      <c r="C492" s="203" t="s">
        <v>937</v>
      </c>
      <c r="D492" s="203" t="s">
        <v>937</v>
      </c>
      <c r="E492" s="226">
        <v>158</v>
      </c>
      <c r="F492" s="226">
        <v>158</v>
      </c>
    </row>
    <row r="493" spans="1:6" s="2" customFormat="1" x14ac:dyDescent="0.25">
      <c r="A493" s="224" t="s">
        <v>1678</v>
      </c>
      <c r="B493" s="224" t="s">
        <v>1679</v>
      </c>
      <c r="C493" s="203" t="s">
        <v>937</v>
      </c>
      <c r="D493" s="203" t="s">
        <v>937</v>
      </c>
      <c r="E493" s="226">
        <v>158</v>
      </c>
      <c r="F493" s="226">
        <v>158</v>
      </c>
    </row>
    <row r="494" spans="1:6" s="2" customFormat="1" x14ac:dyDescent="0.25">
      <c r="A494" s="224" t="s">
        <v>1680</v>
      </c>
      <c r="B494" s="224" t="s">
        <v>1681</v>
      </c>
      <c r="C494" s="203" t="s">
        <v>937</v>
      </c>
      <c r="D494" s="203" t="s">
        <v>937</v>
      </c>
      <c r="E494" s="226">
        <v>158</v>
      </c>
      <c r="F494" s="226">
        <v>158</v>
      </c>
    </row>
    <row r="495" spans="1:6" s="2" customFormat="1" ht="30" x14ac:dyDescent="0.25">
      <c r="A495" s="224" t="s">
        <v>1682</v>
      </c>
      <c r="B495" s="224" t="s">
        <v>1683</v>
      </c>
      <c r="C495" s="203" t="s">
        <v>937</v>
      </c>
      <c r="D495" s="203" t="s">
        <v>937</v>
      </c>
      <c r="E495" s="226">
        <v>158</v>
      </c>
      <c r="F495" s="226">
        <v>158</v>
      </c>
    </row>
    <row r="496" spans="1:6" s="2" customFormat="1" x14ac:dyDescent="0.25">
      <c r="A496" s="224" t="s">
        <v>1684</v>
      </c>
      <c r="B496" s="224" t="s">
        <v>1685</v>
      </c>
      <c r="C496" s="203" t="s">
        <v>937</v>
      </c>
      <c r="D496" s="203" t="s">
        <v>937</v>
      </c>
      <c r="E496" s="226">
        <v>158</v>
      </c>
      <c r="F496" s="226">
        <v>158</v>
      </c>
    </row>
    <row r="497" spans="1:6" s="2" customFormat="1" x14ac:dyDescent="0.25">
      <c r="A497" s="224" t="s">
        <v>1686</v>
      </c>
      <c r="B497" s="224" t="s">
        <v>1687</v>
      </c>
      <c r="C497" s="203" t="s">
        <v>937</v>
      </c>
      <c r="D497" s="203" t="s">
        <v>937</v>
      </c>
      <c r="E497" s="226">
        <v>158</v>
      </c>
      <c r="F497" s="226">
        <v>158</v>
      </c>
    </row>
    <row r="498" spans="1:6" s="2" customFormat="1" ht="30" x14ac:dyDescent="0.25">
      <c r="A498" s="224" t="s">
        <v>1688</v>
      </c>
      <c r="B498" s="224" t="s">
        <v>1689</v>
      </c>
      <c r="C498" s="203" t="s">
        <v>937</v>
      </c>
      <c r="D498" s="203" t="s">
        <v>937</v>
      </c>
      <c r="E498" s="226">
        <v>158</v>
      </c>
      <c r="F498" s="226">
        <v>158</v>
      </c>
    </row>
    <row r="499" spans="1:6" s="2" customFormat="1" x14ac:dyDescent="0.25">
      <c r="A499" s="224" t="s">
        <v>1690</v>
      </c>
      <c r="B499" s="224" t="s">
        <v>1691</v>
      </c>
      <c r="C499" s="203" t="s">
        <v>937</v>
      </c>
      <c r="D499" s="203" t="s">
        <v>937</v>
      </c>
      <c r="E499" s="226">
        <v>158</v>
      </c>
      <c r="F499" s="226">
        <v>158</v>
      </c>
    </row>
    <row r="500" spans="1:6" s="2" customFormat="1" x14ac:dyDescent="0.25">
      <c r="A500" s="224" t="s">
        <v>1692</v>
      </c>
      <c r="B500" s="224" t="s">
        <v>1693</v>
      </c>
      <c r="C500" s="203" t="s">
        <v>937</v>
      </c>
      <c r="D500" s="203" t="s">
        <v>937</v>
      </c>
      <c r="E500" s="226">
        <v>158</v>
      </c>
      <c r="F500" s="226">
        <v>158</v>
      </c>
    </row>
    <row r="501" spans="1:6" s="2" customFormat="1" x14ac:dyDescent="0.25">
      <c r="A501" s="224" t="s">
        <v>1694</v>
      </c>
      <c r="B501" s="224" t="s">
        <v>1695</v>
      </c>
      <c r="C501" s="203" t="s">
        <v>937</v>
      </c>
      <c r="D501" s="203" t="s">
        <v>937</v>
      </c>
      <c r="E501" s="226">
        <v>158</v>
      </c>
      <c r="F501" s="226">
        <v>158</v>
      </c>
    </row>
    <row r="502" spans="1:6" s="2" customFormat="1" x14ac:dyDescent="0.25">
      <c r="A502" s="224" t="s">
        <v>1696</v>
      </c>
      <c r="B502" s="224" t="s">
        <v>1697</v>
      </c>
      <c r="C502" s="203" t="s">
        <v>937</v>
      </c>
      <c r="D502" s="203" t="s">
        <v>937</v>
      </c>
      <c r="E502" s="226">
        <v>158</v>
      </c>
      <c r="F502" s="226">
        <v>158</v>
      </c>
    </row>
    <row r="503" spans="1:6" s="2" customFormat="1" x14ac:dyDescent="0.25">
      <c r="A503" s="224" t="s">
        <v>1698</v>
      </c>
      <c r="B503" s="224" t="s">
        <v>1699</v>
      </c>
      <c r="C503" s="203" t="s">
        <v>937</v>
      </c>
      <c r="D503" s="203" t="s">
        <v>937</v>
      </c>
      <c r="E503" s="226">
        <v>158</v>
      </c>
      <c r="F503" s="226">
        <v>158</v>
      </c>
    </row>
    <row r="504" spans="1:6" s="2" customFormat="1" x14ac:dyDescent="0.25">
      <c r="A504" s="224" t="s">
        <v>1700</v>
      </c>
      <c r="B504" s="224" t="s">
        <v>1701</v>
      </c>
      <c r="C504" s="203" t="s">
        <v>937</v>
      </c>
      <c r="D504" s="203" t="s">
        <v>937</v>
      </c>
      <c r="E504" s="226">
        <v>158</v>
      </c>
      <c r="F504" s="226">
        <v>158</v>
      </c>
    </row>
    <row r="505" spans="1:6" s="2" customFormat="1" x14ac:dyDescent="0.25">
      <c r="A505" s="224" t="s">
        <v>1702</v>
      </c>
      <c r="B505" s="224" t="s">
        <v>1703</v>
      </c>
      <c r="C505" s="203" t="s">
        <v>937</v>
      </c>
      <c r="D505" s="203" t="s">
        <v>937</v>
      </c>
      <c r="E505" s="226">
        <v>158</v>
      </c>
      <c r="F505" s="226">
        <v>158</v>
      </c>
    </row>
    <row r="506" spans="1:6" s="2" customFormat="1" x14ac:dyDescent="0.25">
      <c r="A506" s="224" t="s">
        <v>1704</v>
      </c>
      <c r="B506" s="224" t="s">
        <v>1705</v>
      </c>
      <c r="C506" s="203" t="s">
        <v>937</v>
      </c>
      <c r="D506" s="203" t="s">
        <v>937</v>
      </c>
      <c r="E506" s="226">
        <v>158</v>
      </c>
      <c r="F506" s="226">
        <v>158</v>
      </c>
    </row>
    <row r="507" spans="1:6" s="2" customFormat="1" x14ac:dyDescent="0.25">
      <c r="A507" s="224" t="s">
        <v>1706</v>
      </c>
      <c r="B507" s="224" t="s">
        <v>1707</v>
      </c>
      <c r="C507" s="203" t="s">
        <v>937</v>
      </c>
      <c r="D507" s="203" t="s">
        <v>937</v>
      </c>
      <c r="E507" s="226">
        <v>158</v>
      </c>
      <c r="F507" s="226">
        <v>158</v>
      </c>
    </row>
    <row r="508" spans="1:6" s="2" customFormat="1" x14ac:dyDescent="0.25">
      <c r="A508" s="224" t="s">
        <v>1708</v>
      </c>
      <c r="B508" s="224" t="s">
        <v>1709</v>
      </c>
      <c r="C508" s="203" t="s">
        <v>937</v>
      </c>
      <c r="D508" s="203" t="s">
        <v>937</v>
      </c>
      <c r="E508" s="226">
        <v>158</v>
      </c>
      <c r="F508" s="226">
        <v>158</v>
      </c>
    </row>
    <row r="509" spans="1:6" s="2" customFormat="1" x14ac:dyDescent="0.25">
      <c r="A509" s="224" t="s">
        <v>1710</v>
      </c>
      <c r="B509" s="224" t="s">
        <v>1711</v>
      </c>
      <c r="C509" s="203" t="s">
        <v>937</v>
      </c>
      <c r="D509" s="203" t="s">
        <v>937</v>
      </c>
      <c r="E509" s="226">
        <v>158</v>
      </c>
      <c r="F509" s="226">
        <v>158</v>
      </c>
    </row>
    <row r="510" spans="1:6" s="2" customFormat="1" x14ac:dyDescent="0.25">
      <c r="A510" s="224" t="s">
        <v>1712</v>
      </c>
      <c r="B510" s="224" t="s">
        <v>1713</v>
      </c>
      <c r="C510" s="203" t="s">
        <v>937</v>
      </c>
      <c r="D510" s="203" t="s">
        <v>937</v>
      </c>
      <c r="E510" s="226">
        <v>158</v>
      </c>
      <c r="F510" s="226">
        <v>158</v>
      </c>
    </row>
    <row r="511" spans="1:6" s="2" customFormat="1" x14ac:dyDescent="0.25">
      <c r="A511" s="224" t="s">
        <v>1714</v>
      </c>
      <c r="B511" s="224" t="s">
        <v>1715</v>
      </c>
      <c r="C511" s="203" t="s">
        <v>937</v>
      </c>
      <c r="D511" s="203" t="s">
        <v>937</v>
      </c>
      <c r="E511" s="226">
        <v>158</v>
      </c>
      <c r="F511" s="226">
        <v>158</v>
      </c>
    </row>
    <row r="512" spans="1:6" s="2" customFormat="1" x14ac:dyDescent="0.25">
      <c r="A512" s="224" t="s">
        <v>1716</v>
      </c>
      <c r="B512" s="224" t="s">
        <v>1717</v>
      </c>
      <c r="C512" s="203" t="s">
        <v>937</v>
      </c>
      <c r="D512" s="203" t="s">
        <v>937</v>
      </c>
      <c r="E512" s="226">
        <v>158</v>
      </c>
      <c r="F512" s="226">
        <v>158</v>
      </c>
    </row>
    <row r="513" spans="1:6" s="2" customFormat="1" x14ac:dyDescent="0.25">
      <c r="A513" s="224" t="s">
        <v>1718</v>
      </c>
      <c r="B513" s="224" t="s">
        <v>1719</v>
      </c>
      <c r="C513" s="203" t="s">
        <v>937</v>
      </c>
      <c r="D513" s="203" t="s">
        <v>937</v>
      </c>
      <c r="E513" s="226">
        <v>158</v>
      </c>
      <c r="F513" s="226">
        <v>158</v>
      </c>
    </row>
    <row r="514" spans="1:6" s="2" customFormat="1" x14ac:dyDescent="0.25">
      <c r="A514" s="224" t="s">
        <v>1720</v>
      </c>
      <c r="B514" s="224" t="s">
        <v>1721</v>
      </c>
      <c r="C514" s="203" t="s">
        <v>937</v>
      </c>
      <c r="D514" s="203" t="s">
        <v>937</v>
      </c>
      <c r="E514" s="226">
        <v>158</v>
      </c>
      <c r="F514" s="226">
        <v>158</v>
      </c>
    </row>
    <row r="515" spans="1:6" s="2" customFormat="1" x14ac:dyDescent="0.25">
      <c r="A515" s="224" t="s">
        <v>1722</v>
      </c>
      <c r="B515" s="224" t="s">
        <v>1723</v>
      </c>
      <c r="C515" s="203" t="s">
        <v>937</v>
      </c>
      <c r="D515" s="203" t="s">
        <v>937</v>
      </c>
      <c r="E515" s="226">
        <v>158</v>
      </c>
      <c r="F515" s="226">
        <v>158</v>
      </c>
    </row>
    <row r="516" spans="1:6" s="2" customFormat="1" x14ac:dyDescent="0.25">
      <c r="A516" s="224" t="s">
        <v>1724</v>
      </c>
      <c r="B516" s="224" t="s">
        <v>1725</v>
      </c>
      <c r="C516" s="203" t="s">
        <v>937</v>
      </c>
      <c r="D516" s="203" t="s">
        <v>937</v>
      </c>
      <c r="E516" s="226">
        <v>158</v>
      </c>
      <c r="F516" s="226">
        <v>158</v>
      </c>
    </row>
    <row r="517" spans="1:6" s="2" customFormat="1" x14ac:dyDescent="0.25">
      <c r="A517" s="224" t="s">
        <v>1726</v>
      </c>
      <c r="B517" s="224" t="s">
        <v>1727</v>
      </c>
      <c r="C517" s="203" t="s">
        <v>937</v>
      </c>
      <c r="D517" s="203" t="s">
        <v>937</v>
      </c>
      <c r="E517" s="226">
        <v>158</v>
      </c>
      <c r="F517" s="226">
        <v>158</v>
      </c>
    </row>
    <row r="518" spans="1:6" s="2" customFormat="1" x14ac:dyDescent="0.25">
      <c r="A518" s="224" t="s">
        <v>1728</v>
      </c>
      <c r="B518" s="224" t="s">
        <v>1729</v>
      </c>
      <c r="C518" s="203" t="s">
        <v>937</v>
      </c>
      <c r="D518" s="203" t="s">
        <v>937</v>
      </c>
      <c r="E518" s="226">
        <v>158</v>
      </c>
      <c r="F518" s="226">
        <v>158</v>
      </c>
    </row>
    <row r="519" spans="1:6" s="2" customFormat="1" x14ac:dyDescent="0.25">
      <c r="A519" s="224" t="s">
        <v>1730</v>
      </c>
      <c r="B519" s="224" t="s">
        <v>1731</v>
      </c>
      <c r="C519" s="203" t="s">
        <v>937</v>
      </c>
      <c r="D519" s="203" t="s">
        <v>937</v>
      </c>
      <c r="E519" s="226">
        <v>158</v>
      </c>
      <c r="F519" s="226">
        <v>158</v>
      </c>
    </row>
    <row r="520" spans="1:6" s="2" customFormat="1" ht="30" x14ac:dyDescent="0.25">
      <c r="A520" s="224" t="s">
        <v>1732</v>
      </c>
      <c r="B520" s="224" t="s">
        <v>1733</v>
      </c>
      <c r="C520" s="203" t="s">
        <v>937</v>
      </c>
      <c r="D520" s="203" t="s">
        <v>937</v>
      </c>
      <c r="E520" s="226">
        <v>158</v>
      </c>
      <c r="F520" s="226">
        <v>158</v>
      </c>
    </row>
    <row r="521" spans="1:6" s="2" customFormat="1" x14ac:dyDescent="0.25">
      <c r="A521" s="224" t="s">
        <v>1734</v>
      </c>
      <c r="B521" s="224" t="s">
        <v>1735</v>
      </c>
      <c r="C521" s="203" t="s">
        <v>937</v>
      </c>
      <c r="D521" s="203" t="s">
        <v>937</v>
      </c>
      <c r="E521" s="226">
        <v>158</v>
      </c>
      <c r="F521" s="226">
        <v>158</v>
      </c>
    </row>
    <row r="522" spans="1:6" s="2" customFormat="1" x14ac:dyDescent="0.25">
      <c r="A522" s="224" t="s">
        <v>1736</v>
      </c>
      <c r="B522" s="224" t="s">
        <v>1737</v>
      </c>
      <c r="C522" s="203" t="s">
        <v>937</v>
      </c>
      <c r="D522" s="203" t="s">
        <v>937</v>
      </c>
      <c r="E522" s="226">
        <v>158</v>
      </c>
      <c r="F522" s="226">
        <v>158</v>
      </c>
    </row>
    <row r="523" spans="1:6" s="2" customFormat="1" x14ac:dyDescent="0.25">
      <c r="A523" s="224" t="s">
        <v>1738</v>
      </c>
      <c r="B523" s="224" t="s">
        <v>1739</v>
      </c>
      <c r="C523" s="203" t="s">
        <v>937</v>
      </c>
      <c r="D523" s="203" t="s">
        <v>937</v>
      </c>
      <c r="E523" s="226">
        <v>158</v>
      </c>
      <c r="F523" s="226">
        <v>158</v>
      </c>
    </row>
    <row r="524" spans="1:6" s="2" customFormat="1" x14ac:dyDescent="0.25">
      <c r="A524" s="224" t="s">
        <v>1740</v>
      </c>
      <c r="B524" s="224" t="s">
        <v>1741</v>
      </c>
      <c r="C524" s="203" t="s">
        <v>937</v>
      </c>
      <c r="D524" s="203" t="s">
        <v>937</v>
      </c>
      <c r="E524" s="226">
        <v>158</v>
      </c>
      <c r="F524" s="226">
        <v>158</v>
      </c>
    </row>
    <row r="525" spans="1:6" s="2" customFormat="1" x14ac:dyDescent="0.25">
      <c r="A525" s="224" t="s">
        <v>1742</v>
      </c>
      <c r="B525" s="224" t="s">
        <v>1743</v>
      </c>
      <c r="C525" s="203" t="s">
        <v>937</v>
      </c>
      <c r="D525" s="203" t="s">
        <v>937</v>
      </c>
      <c r="E525" s="226">
        <v>158</v>
      </c>
      <c r="F525" s="226">
        <v>158</v>
      </c>
    </row>
    <row r="526" spans="1:6" s="2" customFormat="1" x14ac:dyDescent="0.25">
      <c r="A526" s="224" t="s">
        <v>1744</v>
      </c>
      <c r="B526" s="224" t="s">
        <v>1745</v>
      </c>
      <c r="C526" s="203" t="s">
        <v>937</v>
      </c>
      <c r="D526" s="203" t="s">
        <v>937</v>
      </c>
      <c r="E526" s="226">
        <v>158</v>
      </c>
      <c r="F526" s="226">
        <v>158</v>
      </c>
    </row>
    <row r="527" spans="1:6" s="2" customFormat="1" x14ac:dyDescent="0.25">
      <c r="A527" s="224" t="s">
        <v>1746</v>
      </c>
      <c r="B527" s="224" t="s">
        <v>1747</v>
      </c>
      <c r="C527" s="203" t="s">
        <v>937</v>
      </c>
      <c r="D527" s="203" t="s">
        <v>937</v>
      </c>
      <c r="E527" s="226">
        <v>158</v>
      </c>
      <c r="F527" s="226">
        <v>158</v>
      </c>
    </row>
    <row r="528" spans="1:6" s="2" customFormat="1" x14ac:dyDescent="0.25">
      <c r="A528" s="224" t="s">
        <v>1748</v>
      </c>
      <c r="B528" s="224" t="s">
        <v>1749</v>
      </c>
      <c r="C528" s="203" t="s">
        <v>937</v>
      </c>
      <c r="D528" s="203" t="s">
        <v>937</v>
      </c>
      <c r="E528" s="226">
        <v>158</v>
      </c>
      <c r="F528" s="226">
        <v>158</v>
      </c>
    </row>
    <row r="529" spans="1:6" s="2" customFormat="1" x14ac:dyDescent="0.25">
      <c r="A529" s="224" t="s">
        <v>1750</v>
      </c>
      <c r="B529" s="224" t="s">
        <v>1751</v>
      </c>
      <c r="C529" s="203" t="s">
        <v>937</v>
      </c>
      <c r="D529" s="203" t="s">
        <v>937</v>
      </c>
      <c r="E529" s="226">
        <v>158</v>
      </c>
      <c r="F529" s="226">
        <v>158</v>
      </c>
    </row>
    <row r="530" spans="1:6" s="2" customFormat="1" x14ac:dyDescent="0.25">
      <c r="A530" s="224" t="s">
        <v>1752</v>
      </c>
      <c r="B530" s="224" t="s">
        <v>1753</v>
      </c>
      <c r="C530" s="203" t="s">
        <v>937</v>
      </c>
      <c r="D530" s="203" t="s">
        <v>937</v>
      </c>
      <c r="E530" s="226">
        <v>158</v>
      </c>
      <c r="F530" s="226">
        <v>158</v>
      </c>
    </row>
    <row r="531" spans="1:6" s="2" customFormat="1" ht="30" x14ac:dyDescent="0.25">
      <c r="A531" s="224" t="s">
        <v>1754</v>
      </c>
      <c r="B531" s="224" t="s">
        <v>1755</v>
      </c>
      <c r="C531" s="203" t="s">
        <v>937</v>
      </c>
      <c r="D531" s="203" t="s">
        <v>937</v>
      </c>
      <c r="E531" s="226">
        <v>158</v>
      </c>
      <c r="F531" s="226">
        <v>158</v>
      </c>
    </row>
    <row r="532" spans="1:6" s="2" customFormat="1" ht="30" x14ac:dyDescent="0.25">
      <c r="A532" s="224" t="s">
        <v>1756</v>
      </c>
      <c r="B532" s="224" t="s">
        <v>1757</v>
      </c>
      <c r="C532" s="203" t="s">
        <v>937</v>
      </c>
      <c r="D532" s="203" t="s">
        <v>937</v>
      </c>
      <c r="E532" s="226">
        <v>158</v>
      </c>
      <c r="F532" s="226">
        <v>158</v>
      </c>
    </row>
    <row r="533" spans="1:6" s="2" customFormat="1" x14ac:dyDescent="0.25">
      <c r="A533" s="224" t="s">
        <v>1758</v>
      </c>
      <c r="B533" s="224" t="s">
        <v>1759</v>
      </c>
      <c r="C533" s="203" t="s">
        <v>937</v>
      </c>
      <c r="D533" s="203" t="s">
        <v>937</v>
      </c>
      <c r="E533" s="226">
        <v>158</v>
      </c>
      <c r="F533" s="226">
        <v>158</v>
      </c>
    </row>
    <row r="534" spans="1:6" s="2" customFormat="1" x14ac:dyDescent="0.25">
      <c r="A534" s="224" t="s">
        <v>1760</v>
      </c>
      <c r="B534" s="224" t="s">
        <v>1761</v>
      </c>
      <c r="C534" s="203" t="s">
        <v>937</v>
      </c>
      <c r="D534" s="203" t="s">
        <v>937</v>
      </c>
      <c r="E534" s="226">
        <v>158</v>
      </c>
      <c r="F534" s="226">
        <v>158</v>
      </c>
    </row>
    <row r="535" spans="1:6" s="2" customFormat="1" ht="30" x14ac:dyDescent="0.25">
      <c r="A535" s="224" t="s">
        <v>1762</v>
      </c>
      <c r="B535" s="224" t="s">
        <v>1763</v>
      </c>
      <c r="C535" s="203" t="s">
        <v>937</v>
      </c>
      <c r="D535" s="203" t="s">
        <v>937</v>
      </c>
      <c r="E535" s="226">
        <v>158</v>
      </c>
      <c r="F535" s="226">
        <v>158</v>
      </c>
    </row>
    <row r="536" spans="1:6" s="2" customFormat="1" x14ac:dyDescent="0.25">
      <c r="A536" s="224" t="s">
        <v>1764</v>
      </c>
      <c r="B536" s="224" t="s">
        <v>1765</v>
      </c>
      <c r="C536" s="203" t="s">
        <v>937</v>
      </c>
      <c r="D536" s="203" t="s">
        <v>937</v>
      </c>
      <c r="E536" s="226">
        <v>158</v>
      </c>
      <c r="F536" s="226">
        <v>158</v>
      </c>
    </row>
    <row r="537" spans="1:6" s="2" customFormat="1" x14ac:dyDescent="0.25">
      <c r="A537" s="224" t="s">
        <v>1766</v>
      </c>
      <c r="B537" s="224" t="s">
        <v>1767</v>
      </c>
      <c r="C537" s="203" t="s">
        <v>937</v>
      </c>
      <c r="D537" s="203" t="s">
        <v>937</v>
      </c>
      <c r="E537" s="226">
        <v>158</v>
      </c>
      <c r="F537" s="226">
        <v>158</v>
      </c>
    </row>
    <row r="538" spans="1:6" s="2" customFormat="1" x14ac:dyDescent="0.25">
      <c r="A538" s="224" t="s">
        <v>1768</v>
      </c>
      <c r="B538" s="224" t="s">
        <v>1769</v>
      </c>
      <c r="C538" s="203" t="s">
        <v>937</v>
      </c>
      <c r="D538" s="203" t="s">
        <v>937</v>
      </c>
      <c r="E538" s="226">
        <v>158</v>
      </c>
      <c r="F538" s="226">
        <v>158</v>
      </c>
    </row>
    <row r="539" spans="1:6" s="2" customFormat="1" x14ac:dyDescent="0.25">
      <c r="A539" s="224" t="s">
        <v>1770</v>
      </c>
      <c r="B539" s="224" t="s">
        <v>1771</v>
      </c>
      <c r="C539" s="203" t="s">
        <v>937</v>
      </c>
      <c r="D539" s="203" t="s">
        <v>937</v>
      </c>
      <c r="E539" s="226">
        <v>158</v>
      </c>
      <c r="F539" s="226">
        <v>158</v>
      </c>
    </row>
    <row r="540" spans="1:6" s="2" customFormat="1" x14ac:dyDescent="0.25">
      <c r="A540" s="224" t="s">
        <v>1772</v>
      </c>
      <c r="B540" s="224" t="s">
        <v>1773</v>
      </c>
      <c r="C540" s="203" t="s">
        <v>937</v>
      </c>
      <c r="D540" s="203" t="s">
        <v>937</v>
      </c>
      <c r="E540" s="226">
        <v>158</v>
      </c>
      <c r="F540" s="226">
        <v>158</v>
      </c>
    </row>
    <row r="541" spans="1:6" s="2" customFormat="1" x14ac:dyDescent="0.25">
      <c r="A541" s="224" t="s">
        <v>1774</v>
      </c>
      <c r="B541" s="224" t="s">
        <v>1775</v>
      </c>
      <c r="C541" s="203" t="s">
        <v>937</v>
      </c>
      <c r="D541" s="203" t="s">
        <v>937</v>
      </c>
      <c r="E541" s="226">
        <v>158</v>
      </c>
      <c r="F541" s="226">
        <v>158</v>
      </c>
    </row>
    <row r="542" spans="1:6" s="2" customFormat="1" x14ac:dyDescent="0.25">
      <c r="A542" s="224" t="s">
        <v>1776</v>
      </c>
      <c r="B542" s="224" t="s">
        <v>1777</v>
      </c>
      <c r="C542" s="203" t="s">
        <v>937</v>
      </c>
      <c r="D542" s="203" t="s">
        <v>937</v>
      </c>
      <c r="E542" s="226">
        <v>158</v>
      </c>
      <c r="F542" s="226">
        <v>158</v>
      </c>
    </row>
    <row r="543" spans="1:6" s="2" customFormat="1" x14ac:dyDescent="0.25">
      <c r="A543" s="224" t="s">
        <v>1778</v>
      </c>
      <c r="B543" s="224" t="s">
        <v>1779</v>
      </c>
      <c r="C543" s="203" t="s">
        <v>937</v>
      </c>
      <c r="D543" s="203" t="s">
        <v>937</v>
      </c>
      <c r="E543" s="226">
        <v>158</v>
      </c>
      <c r="F543" s="226">
        <v>158</v>
      </c>
    </row>
    <row r="544" spans="1:6" s="2" customFormat="1" ht="30" x14ac:dyDescent="0.25">
      <c r="A544" s="224" t="s">
        <v>1780</v>
      </c>
      <c r="B544" s="224" t="s">
        <v>1781</v>
      </c>
      <c r="C544" s="203" t="s">
        <v>937</v>
      </c>
      <c r="D544" s="203" t="s">
        <v>937</v>
      </c>
      <c r="E544" s="226">
        <v>158</v>
      </c>
      <c r="F544" s="226">
        <v>158</v>
      </c>
    </row>
    <row r="545" spans="1:6" s="743" customFormat="1" ht="28.5" x14ac:dyDescent="0.2">
      <c r="A545" s="224"/>
      <c r="B545" s="222" t="s">
        <v>1782</v>
      </c>
      <c r="C545" s="223"/>
      <c r="D545" s="223"/>
      <c r="E545" s="225"/>
      <c r="F545" s="225"/>
    </row>
    <row r="546" spans="1:6" s="2" customFormat="1" x14ac:dyDescent="0.25">
      <c r="A546" s="224" t="s">
        <v>1783</v>
      </c>
      <c r="B546" s="224" t="s">
        <v>1784</v>
      </c>
      <c r="C546" s="203" t="s">
        <v>937</v>
      </c>
      <c r="D546" s="203" t="s">
        <v>937</v>
      </c>
      <c r="E546" s="226">
        <v>413</v>
      </c>
      <c r="F546" s="226">
        <v>413</v>
      </c>
    </row>
    <row r="547" spans="1:6" s="743" customFormat="1" ht="28.5" x14ac:dyDescent="0.2">
      <c r="A547" s="224"/>
      <c r="B547" s="222" t="s">
        <v>1785</v>
      </c>
      <c r="C547" s="223"/>
      <c r="D547" s="223"/>
      <c r="E547" s="225"/>
      <c r="F547" s="225"/>
    </row>
    <row r="548" spans="1:6" s="2" customFormat="1" ht="30" x14ac:dyDescent="0.25">
      <c r="A548" s="224" t="s">
        <v>1786</v>
      </c>
      <c r="B548" s="224" t="s">
        <v>1787</v>
      </c>
      <c r="C548" s="203" t="s">
        <v>937</v>
      </c>
      <c r="D548" s="203" t="s">
        <v>937</v>
      </c>
      <c r="E548" s="226">
        <v>50</v>
      </c>
      <c r="F548" s="226">
        <v>50</v>
      </c>
    </row>
    <row r="549" spans="1:6" s="2" customFormat="1" ht="30" x14ac:dyDescent="0.25">
      <c r="A549" s="224" t="s">
        <v>1788</v>
      </c>
      <c r="B549" s="224" t="s">
        <v>1789</v>
      </c>
      <c r="C549" s="203" t="s">
        <v>937</v>
      </c>
      <c r="D549" s="203" t="s">
        <v>937</v>
      </c>
      <c r="E549" s="226">
        <v>50</v>
      </c>
      <c r="F549" s="226">
        <v>50</v>
      </c>
    </row>
    <row r="550" spans="1:6" s="2" customFormat="1" x14ac:dyDescent="0.25">
      <c r="A550" s="224" t="s">
        <v>1790</v>
      </c>
      <c r="B550" s="224" t="s">
        <v>1791</v>
      </c>
      <c r="C550" s="203" t="s">
        <v>937</v>
      </c>
      <c r="D550" s="203" t="s">
        <v>937</v>
      </c>
      <c r="E550" s="226">
        <v>50</v>
      </c>
      <c r="F550" s="226">
        <v>50</v>
      </c>
    </row>
    <row r="551" spans="1:6" s="2" customFormat="1" ht="30" x14ac:dyDescent="0.25">
      <c r="A551" s="224" t="s">
        <v>1792</v>
      </c>
      <c r="B551" s="224" t="s">
        <v>1793</v>
      </c>
      <c r="C551" s="203" t="s">
        <v>937</v>
      </c>
      <c r="D551" s="203" t="s">
        <v>937</v>
      </c>
      <c r="E551" s="226">
        <v>50</v>
      </c>
      <c r="F551" s="226">
        <v>50</v>
      </c>
    </row>
    <row r="552" spans="1:6" s="2" customFormat="1" x14ac:dyDescent="0.25">
      <c r="A552" s="224" t="s">
        <v>1794</v>
      </c>
      <c r="B552" s="224" t="s">
        <v>1795</v>
      </c>
      <c r="C552" s="203" t="s">
        <v>937</v>
      </c>
      <c r="D552" s="203" t="s">
        <v>937</v>
      </c>
      <c r="E552" s="226">
        <v>50</v>
      </c>
      <c r="F552" s="226">
        <v>50</v>
      </c>
    </row>
    <row r="553" spans="1:6" s="2" customFormat="1" x14ac:dyDescent="0.25">
      <c r="A553" s="224" t="s">
        <v>1796</v>
      </c>
      <c r="B553" s="224" t="s">
        <v>1797</v>
      </c>
      <c r="C553" s="203" t="s">
        <v>937</v>
      </c>
      <c r="D553" s="203" t="s">
        <v>937</v>
      </c>
      <c r="E553" s="226">
        <v>50</v>
      </c>
      <c r="F553" s="226">
        <v>50</v>
      </c>
    </row>
    <row r="554" spans="1:6" s="2" customFormat="1" x14ac:dyDescent="0.25">
      <c r="A554" s="224" t="s">
        <v>1798</v>
      </c>
      <c r="B554" s="224" t="s">
        <v>1799</v>
      </c>
      <c r="C554" s="203" t="s">
        <v>937</v>
      </c>
      <c r="D554" s="203" t="s">
        <v>937</v>
      </c>
      <c r="E554" s="226">
        <v>50</v>
      </c>
      <c r="F554" s="226">
        <v>50</v>
      </c>
    </row>
    <row r="555" spans="1:6" s="2" customFormat="1" x14ac:dyDescent="0.25">
      <c r="A555" s="224" t="s">
        <v>1800</v>
      </c>
      <c r="B555" s="224" t="s">
        <v>1801</v>
      </c>
      <c r="C555" s="203" t="s">
        <v>937</v>
      </c>
      <c r="D555" s="203" t="s">
        <v>937</v>
      </c>
      <c r="E555" s="226">
        <v>50</v>
      </c>
      <c r="F555" s="226">
        <v>50</v>
      </c>
    </row>
    <row r="556" spans="1:6" s="2" customFormat="1" x14ac:dyDescent="0.25">
      <c r="A556" s="224" t="s">
        <v>1802</v>
      </c>
      <c r="B556" s="224" t="s">
        <v>1803</v>
      </c>
      <c r="C556" s="203" t="s">
        <v>937</v>
      </c>
      <c r="D556" s="203" t="s">
        <v>937</v>
      </c>
      <c r="E556" s="226">
        <v>50</v>
      </c>
      <c r="F556" s="226">
        <v>50</v>
      </c>
    </row>
    <row r="557" spans="1:6" s="2" customFormat="1" x14ac:dyDescent="0.25">
      <c r="A557" s="224" t="s">
        <v>1804</v>
      </c>
      <c r="B557" s="224" t="s">
        <v>1805</v>
      </c>
      <c r="C557" s="203" t="s">
        <v>937</v>
      </c>
      <c r="D557" s="203" t="s">
        <v>937</v>
      </c>
      <c r="E557" s="226">
        <v>50</v>
      </c>
      <c r="F557" s="226">
        <v>50</v>
      </c>
    </row>
    <row r="558" spans="1:6" s="2" customFormat="1" x14ac:dyDescent="0.25">
      <c r="A558" s="224" t="s">
        <v>1806</v>
      </c>
      <c r="B558" s="224" t="s">
        <v>1807</v>
      </c>
      <c r="C558" s="203" t="s">
        <v>937</v>
      </c>
      <c r="D558" s="203" t="s">
        <v>937</v>
      </c>
      <c r="E558" s="226">
        <v>50</v>
      </c>
      <c r="F558" s="226">
        <v>50</v>
      </c>
    </row>
    <row r="559" spans="1:6" s="2" customFormat="1" x14ac:dyDescent="0.25">
      <c r="A559" s="224" t="s">
        <v>1808</v>
      </c>
      <c r="B559" s="224" t="s">
        <v>1809</v>
      </c>
      <c r="C559" s="203" t="s">
        <v>937</v>
      </c>
      <c r="D559" s="203" t="s">
        <v>937</v>
      </c>
      <c r="E559" s="226">
        <v>50</v>
      </c>
      <c r="F559" s="226">
        <v>50</v>
      </c>
    </row>
    <row r="560" spans="1:6" s="2" customFormat="1" x14ac:dyDescent="0.25">
      <c r="A560" s="224" t="s">
        <v>1810</v>
      </c>
      <c r="B560" s="224" t="s">
        <v>1811</v>
      </c>
      <c r="C560" s="203" t="s">
        <v>937</v>
      </c>
      <c r="D560" s="203" t="s">
        <v>937</v>
      </c>
      <c r="E560" s="226">
        <v>50</v>
      </c>
      <c r="F560" s="226">
        <v>50</v>
      </c>
    </row>
    <row r="561" spans="1:6" s="2" customFormat="1" x14ac:dyDescent="0.25">
      <c r="A561" s="224" t="s">
        <v>1812</v>
      </c>
      <c r="B561" s="224" t="s">
        <v>1813</v>
      </c>
      <c r="C561" s="203" t="s">
        <v>937</v>
      </c>
      <c r="D561" s="203" t="s">
        <v>937</v>
      </c>
      <c r="E561" s="226">
        <v>50</v>
      </c>
      <c r="F561" s="226">
        <v>50</v>
      </c>
    </row>
    <row r="562" spans="1:6" s="2" customFormat="1" x14ac:dyDescent="0.25">
      <c r="A562" s="224" t="s">
        <v>1814</v>
      </c>
      <c r="B562" s="224" t="s">
        <v>1815</v>
      </c>
      <c r="C562" s="203" t="s">
        <v>937</v>
      </c>
      <c r="D562" s="203" t="s">
        <v>937</v>
      </c>
      <c r="E562" s="226">
        <v>50</v>
      </c>
      <c r="F562" s="226">
        <v>50</v>
      </c>
    </row>
    <row r="563" spans="1:6" s="2" customFormat="1" x14ac:dyDescent="0.25">
      <c r="A563" s="224" t="s">
        <v>1816</v>
      </c>
      <c r="B563" s="224" t="s">
        <v>1817</v>
      </c>
      <c r="C563" s="203" t="s">
        <v>937</v>
      </c>
      <c r="D563" s="203" t="s">
        <v>937</v>
      </c>
      <c r="E563" s="226">
        <v>50</v>
      </c>
      <c r="F563" s="226">
        <v>50</v>
      </c>
    </row>
    <row r="564" spans="1:6" s="2" customFormat="1" x14ac:dyDescent="0.25">
      <c r="A564" s="224" t="s">
        <v>1818</v>
      </c>
      <c r="B564" s="224" t="s">
        <v>1819</v>
      </c>
      <c r="C564" s="203" t="s">
        <v>937</v>
      </c>
      <c r="D564" s="203" t="s">
        <v>937</v>
      </c>
      <c r="E564" s="226">
        <v>50</v>
      </c>
      <c r="F564" s="226">
        <v>50</v>
      </c>
    </row>
    <row r="565" spans="1:6" s="2" customFormat="1" x14ac:dyDescent="0.25">
      <c r="A565" s="224" t="s">
        <v>1820</v>
      </c>
      <c r="B565" s="224" t="s">
        <v>1821</v>
      </c>
      <c r="C565" s="203" t="s">
        <v>937</v>
      </c>
      <c r="D565" s="203" t="s">
        <v>937</v>
      </c>
      <c r="E565" s="226">
        <v>50</v>
      </c>
      <c r="F565" s="226">
        <v>50</v>
      </c>
    </row>
    <row r="566" spans="1:6" s="2" customFormat="1" x14ac:dyDescent="0.25">
      <c r="A566" s="224" t="s">
        <v>1822</v>
      </c>
      <c r="B566" s="224" t="s">
        <v>1823</v>
      </c>
      <c r="C566" s="203" t="s">
        <v>937</v>
      </c>
      <c r="D566" s="203" t="s">
        <v>937</v>
      </c>
      <c r="E566" s="226">
        <v>50</v>
      </c>
      <c r="F566" s="226">
        <v>50</v>
      </c>
    </row>
    <row r="567" spans="1:6" s="2" customFormat="1" x14ac:dyDescent="0.25">
      <c r="A567" s="224" t="s">
        <v>1824</v>
      </c>
      <c r="B567" s="224" t="s">
        <v>1825</v>
      </c>
      <c r="C567" s="203" t="s">
        <v>937</v>
      </c>
      <c r="D567" s="203" t="s">
        <v>937</v>
      </c>
      <c r="E567" s="226">
        <v>50</v>
      </c>
      <c r="F567" s="226">
        <v>50</v>
      </c>
    </row>
    <row r="568" spans="1:6" s="2" customFormat="1" x14ac:dyDescent="0.25">
      <c r="A568" s="224" t="s">
        <v>1826</v>
      </c>
      <c r="B568" s="224" t="s">
        <v>1827</v>
      </c>
      <c r="C568" s="203" t="s">
        <v>937</v>
      </c>
      <c r="D568" s="203" t="s">
        <v>937</v>
      </c>
      <c r="E568" s="226">
        <v>50</v>
      </c>
      <c r="F568" s="226">
        <v>50</v>
      </c>
    </row>
    <row r="569" spans="1:6" s="2" customFormat="1" ht="30" x14ac:dyDescent="0.25">
      <c r="A569" s="224" t="s">
        <v>1828</v>
      </c>
      <c r="B569" s="224" t="s">
        <v>1829</v>
      </c>
      <c r="C569" s="203" t="s">
        <v>937</v>
      </c>
      <c r="D569" s="203" t="s">
        <v>937</v>
      </c>
      <c r="E569" s="226">
        <v>50</v>
      </c>
      <c r="F569" s="226">
        <v>50</v>
      </c>
    </row>
    <row r="570" spans="1:6" s="2" customFormat="1" x14ac:dyDescent="0.25">
      <c r="A570" s="224" t="s">
        <v>1830</v>
      </c>
      <c r="B570" s="224" t="s">
        <v>1831</v>
      </c>
      <c r="C570" s="203" t="s">
        <v>937</v>
      </c>
      <c r="D570" s="203" t="s">
        <v>937</v>
      </c>
      <c r="E570" s="226">
        <v>50</v>
      </c>
      <c r="F570" s="226">
        <v>50</v>
      </c>
    </row>
    <row r="571" spans="1:6" s="2" customFormat="1" x14ac:dyDescent="0.25">
      <c r="A571" s="224" t="s">
        <v>1832</v>
      </c>
      <c r="B571" s="224" t="s">
        <v>1833</v>
      </c>
      <c r="C571" s="203" t="s">
        <v>937</v>
      </c>
      <c r="D571" s="203" t="s">
        <v>937</v>
      </c>
      <c r="E571" s="226">
        <v>50</v>
      </c>
      <c r="F571" s="226">
        <v>50</v>
      </c>
    </row>
    <row r="572" spans="1:6" s="2" customFormat="1" x14ac:dyDescent="0.25">
      <c r="A572" s="224" t="s">
        <v>1834</v>
      </c>
      <c r="B572" s="224" t="s">
        <v>1835</v>
      </c>
      <c r="C572" s="203" t="s">
        <v>937</v>
      </c>
      <c r="D572" s="203" t="s">
        <v>937</v>
      </c>
      <c r="E572" s="226">
        <v>50</v>
      </c>
      <c r="F572" s="226">
        <v>50</v>
      </c>
    </row>
    <row r="573" spans="1:6" s="2" customFormat="1" x14ac:dyDescent="0.25">
      <c r="A573" s="224" t="s">
        <v>1836</v>
      </c>
      <c r="B573" s="224" t="s">
        <v>1837</v>
      </c>
      <c r="C573" s="203" t="s">
        <v>937</v>
      </c>
      <c r="D573" s="203" t="s">
        <v>937</v>
      </c>
      <c r="E573" s="226">
        <v>50</v>
      </c>
      <c r="F573" s="226">
        <v>50</v>
      </c>
    </row>
    <row r="574" spans="1:6" s="2" customFormat="1" ht="30" x14ac:dyDescent="0.25">
      <c r="A574" s="224" t="s">
        <v>1838</v>
      </c>
      <c r="B574" s="224" t="s">
        <v>1839</v>
      </c>
      <c r="C574" s="203" t="s">
        <v>937</v>
      </c>
      <c r="D574" s="203" t="s">
        <v>937</v>
      </c>
      <c r="E574" s="226">
        <v>50</v>
      </c>
      <c r="F574" s="226">
        <v>50</v>
      </c>
    </row>
    <row r="575" spans="1:6" s="2" customFormat="1" x14ac:dyDescent="0.25">
      <c r="A575" s="224" t="s">
        <v>1840</v>
      </c>
      <c r="B575" s="224" t="s">
        <v>1841</v>
      </c>
      <c r="C575" s="203" t="s">
        <v>937</v>
      </c>
      <c r="D575" s="203" t="s">
        <v>937</v>
      </c>
      <c r="E575" s="226">
        <v>50</v>
      </c>
      <c r="F575" s="226">
        <v>50</v>
      </c>
    </row>
    <row r="576" spans="1:6" s="2" customFormat="1" x14ac:dyDescent="0.25">
      <c r="A576" s="224" t="s">
        <v>1842</v>
      </c>
      <c r="B576" s="224" t="s">
        <v>1843</v>
      </c>
      <c r="C576" s="203" t="s">
        <v>937</v>
      </c>
      <c r="D576" s="203" t="s">
        <v>937</v>
      </c>
      <c r="E576" s="226">
        <v>50</v>
      </c>
      <c r="F576" s="226">
        <v>50</v>
      </c>
    </row>
    <row r="577" spans="1:6" s="2" customFormat="1" x14ac:dyDescent="0.25">
      <c r="A577" s="224" t="s">
        <v>1844</v>
      </c>
      <c r="B577" s="224" t="s">
        <v>1845</v>
      </c>
      <c r="C577" s="203" t="s">
        <v>937</v>
      </c>
      <c r="D577" s="203" t="s">
        <v>937</v>
      </c>
      <c r="E577" s="226">
        <v>50</v>
      </c>
      <c r="F577" s="226">
        <v>50</v>
      </c>
    </row>
    <row r="578" spans="1:6" s="2" customFormat="1" x14ac:dyDescent="0.25">
      <c r="A578" s="224" t="s">
        <v>1846</v>
      </c>
      <c r="B578" s="224" t="s">
        <v>1847</v>
      </c>
      <c r="C578" s="203" t="s">
        <v>937</v>
      </c>
      <c r="D578" s="203" t="s">
        <v>937</v>
      </c>
      <c r="E578" s="226">
        <v>50</v>
      </c>
      <c r="F578" s="226">
        <v>50</v>
      </c>
    </row>
    <row r="579" spans="1:6" s="2" customFormat="1" x14ac:dyDescent="0.25">
      <c r="A579" s="224" t="s">
        <v>1848</v>
      </c>
      <c r="B579" s="224" t="s">
        <v>1849</v>
      </c>
      <c r="C579" s="203" t="s">
        <v>937</v>
      </c>
      <c r="D579" s="203" t="s">
        <v>937</v>
      </c>
      <c r="E579" s="226">
        <v>50</v>
      </c>
      <c r="F579" s="226">
        <v>50</v>
      </c>
    </row>
    <row r="580" spans="1:6" s="2" customFormat="1" ht="30" x14ac:dyDescent="0.25">
      <c r="A580" s="224" t="s">
        <v>1850</v>
      </c>
      <c r="B580" s="224" t="s">
        <v>1851</v>
      </c>
      <c r="C580" s="203" t="s">
        <v>937</v>
      </c>
      <c r="D580" s="203" t="s">
        <v>937</v>
      </c>
      <c r="E580" s="226">
        <v>50</v>
      </c>
      <c r="F580" s="226">
        <v>50</v>
      </c>
    </row>
    <row r="581" spans="1:6" s="2" customFormat="1" x14ac:dyDescent="0.25">
      <c r="A581" s="224" t="s">
        <v>1852</v>
      </c>
      <c r="B581" s="224" t="s">
        <v>1853</v>
      </c>
      <c r="C581" s="203" t="s">
        <v>937</v>
      </c>
      <c r="D581" s="203" t="s">
        <v>937</v>
      </c>
      <c r="E581" s="226">
        <v>50</v>
      </c>
      <c r="F581" s="226">
        <v>50</v>
      </c>
    </row>
    <row r="582" spans="1:6" s="2" customFormat="1" x14ac:dyDescent="0.25">
      <c r="A582" s="224" t="s">
        <v>1854</v>
      </c>
      <c r="B582" s="224" t="s">
        <v>1855</v>
      </c>
      <c r="C582" s="203" t="s">
        <v>937</v>
      </c>
      <c r="D582" s="203" t="s">
        <v>937</v>
      </c>
      <c r="E582" s="226">
        <v>50</v>
      </c>
      <c r="F582" s="226">
        <v>50</v>
      </c>
    </row>
    <row r="583" spans="1:6" s="2" customFormat="1" x14ac:dyDescent="0.25">
      <c r="A583" s="224" t="s">
        <v>1856</v>
      </c>
      <c r="B583" s="224" t="s">
        <v>1857</v>
      </c>
      <c r="C583" s="203" t="s">
        <v>937</v>
      </c>
      <c r="D583" s="203" t="s">
        <v>937</v>
      </c>
      <c r="E583" s="226">
        <v>50</v>
      </c>
      <c r="F583" s="226">
        <v>50</v>
      </c>
    </row>
    <row r="584" spans="1:6" s="2" customFormat="1" x14ac:dyDescent="0.25">
      <c r="A584" s="224" t="s">
        <v>1858</v>
      </c>
      <c r="B584" s="224" t="s">
        <v>1859</v>
      </c>
      <c r="C584" s="203" t="s">
        <v>937</v>
      </c>
      <c r="D584" s="203" t="s">
        <v>937</v>
      </c>
      <c r="E584" s="226">
        <v>50</v>
      </c>
      <c r="F584" s="226">
        <v>50</v>
      </c>
    </row>
    <row r="585" spans="1:6" s="2" customFormat="1" x14ac:dyDescent="0.25">
      <c r="A585" s="224" t="s">
        <v>1860</v>
      </c>
      <c r="B585" s="224" t="s">
        <v>1861</v>
      </c>
      <c r="C585" s="203" t="s">
        <v>937</v>
      </c>
      <c r="D585" s="203" t="s">
        <v>937</v>
      </c>
      <c r="E585" s="226">
        <v>50</v>
      </c>
      <c r="F585" s="226">
        <v>50</v>
      </c>
    </row>
    <row r="586" spans="1:6" s="2" customFormat="1" x14ac:dyDescent="0.25">
      <c r="A586" s="224" t="s">
        <v>1862</v>
      </c>
      <c r="B586" s="224" t="s">
        <v>1863</v>
      </c>
      <c r="C586" s="203" t="s">
        <v>937</v>
      </c>
      <c r="D586" s="203" t="s">
        <v>937</v>
      </c>
      <c r="E586" s="226">
        <v>50</v>
      </c>
      <c r="F586" s="226">
        <v>50</v>
      </c>
    </row>
    <row r="587" spans="1:6" s="2" customFormat="1" x14ac:dyDescent="0.25">
      <c r="A587" s="224" t="s">
        <v>1864</v>
      </c>
      <c r="B587" s="224" t="s">
        <v>1865</v>
      </c>
      <c r="C587" s="203" t="s">
        <v>937</v>
      </c>
      <c r="D587" s="203" t="s">
        <v>937</v>
      </c>
      <c r="E587" s="226">
        <v>50</v>
      </c>
      <c r="F587" s="226">
        <v>50</v>
      </c>
    </row>
    <row r="588" spans="1:6" s="2" customFormat="1" ht="30" x14ac:dyDescent="0.25">
      <c r="A588" s="224" t="s">
        <v>1866</v>
      </c>
      <c r="B588" s="224" t="s">
        <v>1867</v>
      </c>
      <c r="C588" s="203" t="s">
        <v>937</v>
      </c>
      <c r="D588" s="203" t="s">
        <v>937</v>
      </c>
      <c r="E588" s="226">
        <v>50</v>
      </c>
      <c r="F588" s="226">
        <v>50</v>
      </c>
    </row>
    <row r="589" spans="1:6" s="2" customFormat="1" x14ac:dyDescent="0.25">
      <c r="A589" s="224" t="s">
        <v>1868</v>
      </c>
      <c r="B589" s="224" t="s">
        <v>1869</v>
      </c>
      <c r="C589" s="203" t="s">
        <v>937</v>
      </c>
      <c r="D589" s="203" t="s">
        <v>937</v>
      </c>
      <c r="E589" s="226">
        <v>50</v>
      </c>
      <c r="F589" s="226">
        <v>50</v>
      </c>
    </row>
    <row r="590" spans="1:6" s="2" customFormat="1" x14ac:dyDescent="0.25">
      <c r="A590" s="224" t="s">
        <v>1870</v>
      </c>
      <c r="B590" s="224" t="s">
        <v>1871</v>
      </c>
      <c r="C590" s="203" t="s">
        <v>937</v>
      </c>
      <c r="D590" s="203" t="s">
        <v>937</v>
      </c>
      <c r="E590" s="226">
        <v>50</v>
      </c>
      <c r="F590" s="226">
        <v>50</v>
      </c>
    </row>
    <row r="591" spans="1:6" s="2" customFormat="1" x14ac:dyDescent="0.25">
      <c r="A591" s="224" t="s">
        <v>1872</v>
      </c>
      <c r="B591" s="224" t="s">
        <v>1873</v>
      </c>
      <c r="C591" s="203" t="s">
        <v>937</v>
      </c>
      <c r="D591" s="203" t="s">
        <v>937</v>
      </c>
      <c r="E591" s="226">
        <v>50</v>
      </c>
      <c r="F591" s="226">
        <v>50</v>
      </c>
    </row>
    <row r="592" spans="1:6" s="2" customFormat="1" x14ac:dyDescent="0.25">
      <c r="A592" s="224" t="s">
        <v>1874</v>
      </c>
      <c r="B592" s="224" t="s">
        <v>1875</v>
      </c>
      <c r="C592" s="203" t="s">
        <v>937</v>
      </c>
      <c r="D592" s="203" t="s">
        <v>937</v>
      </c>
      <c r="E592" s="226">
        <v>50</v>
      </c>
      <c r="F592" s="226">
        <v>50</v>
      </c>
    </row>
    <row r="593" spans="1:6" s="2" customFormat="1" x14ac:dyDescent="0.25">
      <c r="A593" s="224" t="s">
        <v>1876</v>
      </c>
      <c r="B593" s="224" t="s">
        <v>1877</v>
      </c>
      <c r="C593" s="203" t="s">
        <v>937</v>
      </c>
      <c r="D593" s="203" t="s">
        <v>937</v>
      </c>
      <c r="E593" s="226">
        <v>50</v>
      </c>
      <c r="F593" s="226">
        <v>50</v>
      </c>
    </row>
    <row r="594" spans="1:6" s="2" customFormat="1" x14ac:dyDescent="0.25">
      <c r="A594" s="224" t="s">
        <v>1878</v>
      </c>
      <c r="B594" s="224" t="s">
        <v>1879</v>
      </c>
      <c r="C594" s="203" t="s">
        <v>937</v>
      </c>
      <c r="D594" s="203" t="s">
        <v>937</v>
      </c>
      <c r="E594" s="226">
        <v>50</v>
      </c>
      <c r="F594" s="226">
        <v>50</v>
      </c>
    </row>
    <row r="595" spans="1:6" s="2" customFormat="1" x14ac:dyDescent="0.25">
      <c r="A595" s="224" t="s">
        <v>1880</v>
      </c>
      <c r="B595" s="224" t="s">
        <v>1881</v>
      </c>
      <c r="C595" s="203" t="s">
        <v>937</v>
      </c>
      <c r="D595" s="203" t="s">
        <v>937</v>
      </c>
      <c r="E595" s="226">
        <v>50</v>
      </c>
      <c r="F595" s="226">
        <v>50</v>
      </c>
    </row>
    <row r="596" spans="1:6" s="2" customFormat="1" x14ac:dyDescent="0.25">
      <c r="A596" s="224" t="s">
        <v>1882</v>
      </c>
      <c r="B596" s="224" t="s">
        <v>1883</v>
      </c>
      <c r="C596" s="203" t="s">
        <v>937</v>
      </c>
      <c r="D596" s="203" t="s">
        <v>937</v>
      </c>
      <c r="E596" s="226">
        <v>50</v>
      </c>
      <c r="F596" s="226">
        <v>50</v>
      </c>
    </row>
    <row r="597" spans="1:6" s="2" customFormat="1" x14ac:dyDescent="0.25">
      <c r="A597" s="224" t="s">
        <v>1884</v>
      </c>
      <c r="B597" s="224" t="s">
        <v>1885</v>
      </c>
      <c r="C597" s="203" t="s">
        <v>937</v>
      </c>
      <c r="D597" s="203" t="s">
        <v>937</v>
      </c>
      <c r="E597" s="226">
        <v>50</v>
      </c>
      <c r="F597" s="226">
        <v>50</v>
      </c>
    </row>
    <row r="598" spans="1:6" s="2" customFormat="1" x14ac:dyDescent="0.25">
      <c r="A598" s="224" t="s">
        <v>1886</v>
      </c>
      <c r="B598" s="224" t="s">
        <v>1887</v>
      </c>
      <c r="C598" s="203" t="s">
        <v>937</v>
      </c>
      <c r="D598" s="203" t="s">
        <v>937</v>
      </c>
      <c r="E598" s="226">
        <v>50</v>
      </c>
      <c r="F598" s="226">
        <v>50</v>
      </c>
    </row>
    <row r="599" spans="1:6" s="2" customFormat="1" ht="30" x14ac:dyDescent="0.25">
      <c r="A599" s="224" t="s">
        <v>1888</v>
      </c>
      <c r="B599" s="224" t="s">
        <v>1889</v>
      </c>
      <c r="C599" s="203" t="s">
        <v>937</v>
      </c>
      <c r="D599" s="203" t="s">
        <v>937</v>
      </c>
      <c r="E599" s="226">
        <v>50</v>
      </c>
      <c r="F599" s="226">
        <v>50</v>
      </c>
    </row>
    <row r="600" spans="1:6" s="2" customFormat="1" x14ac:dyDescent="0.25">
      <c r="A600" s="224" t="s">
        <v>1890</v>
      </c>
      <c r="B600" s="224" t="s">
        <v>1891</v>
      </c>
      <c r="C600" s="203" t="s">
        <v>937</v>
      </c>
      <c r="D600" s="203" t="s">
        <v>937</v>
      </c>
      <c r="E600" s="226">
        <v>50</v>
      </c>
      <c r="F600" s="226">
        <v>50</v>
      </c>
    </row>
    <row r="601" spans="1:6" s="2" customFormat="1" x14ac:dyDescent="0.25">
      <c r="A601" s="224" t="s">
        <v>1892</v>
      </c>
      <c r="B601" s="224" t="s">
        <v>1893</v>
      </c>
      <c r="C601" s="203" t="s">
        <v>937</v>
      </c>
      <c r="D601" s="203" t="s">
        <v>937</v>
      </c>
      <c r="E601" s="226">
        <v>50</v>
      </c>
      <c r="F601" s="226">
        <v>50</v>
      </c>
    </row>
    <row r="602" spans="1:6" s="2" customFormat="1" x14ac:dyDescent="0.25">
      <c r="A602" s="224" t="s">
        <v>1894</v>
      </c>
      <c r="B602" s="224" t="s">
        <v>1895</v>
      </c>
      <c r="C602" s="203" t="s">
        <v>937</v>
      </c>
      <c r="D602" s="203" t="s">
        <v>937</v>
      </c>
      <c r="E602" s="226">
        <v>50</v>
      </c>
      <c r="F602" s="226">
        <v>50</v>
      </c>
    </row>
    <row r="603" spans="1:6" s="2" customFormat="1" x14ac:dyDescent="0.25">
      <c r="A603" s="224" t="s">
        <v>1896</v>
      </c>
      <c r="B603" s="224" t="s">
        <v>1897</v>
      </c>
      <c r="C603" s="203" t="s">
        <v>937</v>
      </c>
      <c r="D603" s="203" t="s">
        <v>937</v>
      </c>
      <c r="E603" s="226">
        <v>50</v>
      </c>
      <c r="F603" s="226">
        <v>50</v>
      </c>
    </row>
    <row r="604" spans="1:6" s="2" customFormat="1" x14ac:dyDescent="0.25">
      <c r="A604" s="224" t="s">
        <v>1898</v>
      </c>
      <c r="B604" s="224" t="s">
        <v>1899</v>
      </c>
      <c r="C604" s="203" t="s">
        <v>937</v>
      </c>
      <c r="D604" s="203" t="s">
        <v>937</v>
      </c>
      <c r="E604" s="226">
        <v>50</v>
      </c>
      <c r="F604" s="226">
        <v>50</v>
      </c>
    </row>
    <row r="605" spans="1:6" s="2" customFormat="1" x14ac:dyDescent="0.25">
      <c r="A605" s="224" t="s">
        <v>1900</v>
      </c>
      <c r="B605" s="224" t="s">
        <v>1901</v>
      </c>
      <c r="C605" s="203" t="s">
        <v>937</v>
      </c>
      <c r="D605" s="203" t="s">
        <v>937</v>
      </c>
      <c r="E605" s="226">
        <v>50</v>
      </c>
      <c r="F605" s="226">
        <v>50</v>
      </c>
    </row>
    <row r="606" spans="1:6" s="2" customFormat="1" x14ac:dyDescent="0.25">
      <c r="A606" s="224" t="s">
        <v>1902</v>
      </c>
      <c r="B606" s="224" t="s">
        <v>1903</v>
      </c>
      <c r="C606" s="203" t="s">
        <v>937</v>
      </c>
      <c r="D606" s="203" t="s">
        <v>937</v>
      </c>
      <c r="E606" s="226">
        <v>50</v>
      </c>
      <c r="F606" s="226">
        <v>50</v>
      </c>
    </row>
    <row r="607" spans="1:6" s="743" customFormat="1" x14ac:dyDescent="0.2">
      <c r="A607" s="224"/>
      <c r="B607" s="222" t="s">
        <v>1904</v>
      </c>
      <c r="C607" s="223"/>
      <c r="D607" s="223"/>
      <c r="E607" s="225"/>
      <c r="F607" s="225"/>
    </row>
    <row r="608" spans="1:6" s="2" customFormat="1" x14ac:dyDescent="0.25">
      <c r="A608" s="224" t="s">
        <v>1905</v>
      </c>
      <c r="B608" s="224" t="s">
        <v>1906</v>
      </c>
      <c r="C608" s="203" t="s">
        <v>937</v>
      </c>
      <c r="D608" s="203" t="s">
        <v>937</v>
      </c>
      <c r="E608" s="226">
        <v>289</v>
      </c>
      <c r="F608" s="226">
        <v>289</v>
      </c>
    </row>
    <row r="609" spans="1:6" s="743" customFormat="1" ht="28.5" x14ac:dyDescent="0.2">
      <c r="A609" s="224"/>
      <c r="B609" s="222" t="s">
        <v>1907</v>
      </c>
      <c r="C609" s="223"/>
      <c r="D609" s="223"/>
      <c r="E609" s="754"/>
      <c r="F609" s="754"/>
    </row>
    <row r="610" spans="1:6" s="2" customFormat="1" ht="30" x14ac:dyDescent="0.25">
      <c r="A610" s="224" t="s">
        <v>1908</v>
      </c>
      <c r="B610" s="224" t="s">
        <v>1909</v>
      </c>
      <c r="C610" s="203" t="s">
        <v>937</v>
      </c>
      <c r="D610" s="203" t="s">
        <v>937</v>
      </c>
      <c r="E610" s="226">
        <v>152</v>
      </c>
      <c r="F610" s="226">
        <v>152</v>
      </c>
    </row>
    <row r="611" spans="1:6" s="2" customFormat="1" ht="30" x14ac:dyDescent="0.25">
      <c r="A611" s="224" t="s">
        <v>1910</v>
      </c>
      <c r="B611" s="224" t="s">
        <v>1911</v>
      </c>
      <c r="C611" s="203" t="s">
        <v>937</v>
      </c>
      <c r="D611" s="203" t="s">
        <v>937</v>
      </c>
      <c r="E611" s="226">
        <v>152</v>
      </c>
      <c r="F611" s="226">
        <v>152</v>
      </c>
    </row>
    <row r="612" spans="1:6" s="2" customFormat="1" x14ac:dyDescent="0.25">
      <c r="A612" s="224" t="s">
        <v>1912</v>
      </c>
      <c r="B612" s="224" t="s">
        <v>1913</v>
      </c>
      <c r="C612" s="203" t="s">
        <v>937</v>
      </c>
      <c r="D612" s="203" t="s">
        <v>937</v>
      </c>
      <c r="E612" s="226">
        <v>152</v>
      </c>
      <c r="F612" s="226">
        <v>152</v>
      </c>
    </row>
    <row r="613" spans="1:6" s="743" customFormat="1" ht="14.25" x14ac:dyDescent="0.2">
      <c r="A613" s="222"/>
      <c r="B613" s="222" t="s">
        <v>1914</v>
      </c>
      <c r="C613" s="227"/>
      <c r="D613" s="227"/>
      <c r="E613" s="228"/>
      <c r="F613" s="228"/>
    </row>
    <row r="614" spans="1:6" s="2" customFormat="1" x14ac:dyDescent="0.25">
      <c r="A614" s="751" t="s">
        <v>1915</v>
      </c>
      <c r="B614" s="752" t="s">
        <v>1916</v>
      </c>
      <c r="C614" s="203" t="s">
        <v>937</v>
      </c>
      <c r="D614" s="203" t="s">
        <v>937</v>
      </c>
      <c r="E614" s="226">
        <v>83</v>
      </c>
      <c r="F614" s="226">
        <v>83</v>
      </c>
    </row>
    <row r="615" spans="1:6" s="743" customFormat="1" x14ac:dyDescent="0.2">
      <c r="A615" s="224"/>
      <c r="B615" s="222" t="s">
        <v>1917</v>
      </c>
      <c r="C615" s="223"/>
      <c r="D615" s="223"/>
      <c r="E615" s="225"/>
      <c r="F615" s="225"/>
    </row>
    <row r="616" spans="1:6" s="2" customFormat="1" x14ac:dyDescent="0.25">
      <c r="A616" s="224" t="s">
        <v>1918</v>
      </c>
      <c r="B616" s="224" t="s">
        <v>1919</v>
      </c>
      <c r="C616" s="203" t="s">
        <v>937</v>
      </c>
      <c r="D616" s="203" t="s">
        <v>937</v>
      </c>
      <c r="E616" s="226">
        <v>90</v>
      </c>
      <c r="F616" s="226">
        <v>90</v>
      </c>
    </row>
    <row r="617" spans="1:6" s="743" customFormat="1" x14ac:dyDescent="0.2">
      <c r="A617" s="224"/>
      <c r="B617" s="222" t="s">
        <v>1920</v>
      </c>
      <c r="C617" s="223"/>
      <c r="D617" s="223"/>
      <c r="E617" s="225"/>
      <c r="F617" s="225"/>
    </row>
    <row r="618" spans="1:6" s="2" customFormat="1" ht="30" x14ac:dyDescent="0.25">
      <c r="A618" s="224" t="s">
        <v>1921</v>
      </c>
      <c r="B618" s="224" t="s">
        <v>1922</v>
      </c>
      <c r="C618" s="203" t="s">
        <v>937</v>
      </c>
      <c r="D618" s="203" t="s">
        <v>937</v>
      </c>
      <c r="E618" s="226">
        <v>80</v>
      </c>
      <c r="F618" s="226">
        <v>80</v>
      </c>
    </row>
    <row r="619" spans="1:6" s="743" customFormat="1" x14ac:dyDescent="0.2">
      <c r="A619" s="224"/>
      <c r="B619" s="222" t="s">
        <v>1923</v>
      </c>
      <c r="C619" s="223"/>
      <c r="D619" s="223"/>
      <c r="E619" s="754"/>
      <c r="F619" s="754"/>
    </row>
    <row r="620" spans="1:6" s="2" customFormat="1" x14ac:dyDescent="0.25">
      <c r="A620" s="751" t="s">
        <v>1924</v>
      </c>
      <c r="B620" s="752" t="s">
        <v>1925</v>
      </c>
      <c r="C620" s="203" t="s">
        <v>937</v>
      </c>
      <c r="D620" s="203" t="s">
        <v>937</v>
      </c>
      <c r="E620" s="226">
        <v>160</v>
      </c>
      <c r="F620" s="226">
        <v>160</v>
      </c>
    </row>
    <row r="621" spans="1:6" s="743" customFormat="1" x14ac:dyDescent="0.2">
      <c r="A621" s="224"/>
      <c r="B621" s="755" t="s">
        <v>1926</v>
      </c>
      <c r="C621" s="223"/>
      <c r="D621" s="223"/>
      <c r="E621" s="754"/>
      <c r="F621" s="754"/>
    </row>
    <row r="622" spans="1:6" s="2" customFormat="1" x14ac:dyDescent="0.25">
      <c r="A622" s="224" t="s">
        <v>1927</v>
      </c>
      <c r="B622" s="756" t="s">
        <v>1928</v>
      </c>
      <c r="C622" s="203" t="s">
        <v>937</v>
      </c>
      <c r="D622" s="203" t="s">
        <v>937</v>
      </c>
      <c r="E622" s="757">
        <v>458</v>
      </c>
      <c r="F622" s="757">
        <v>458</v>
      </c>
    </row>
    <row r="623" spans="1:6" s="743" customFormat="1" ht="28.5" x14ac:dyDescent="0.2">
      <c r="A623" s="224"/>
      <c r="B623" s="222" t="s">
        <v>1929</v>
      </c>
      <c r="C623" s="223"/>
      <c r="D623" s="223"/>
      <c r="E623" s="754"/>
      <c r="F623" s="754"/>
    </row>
    <row r="624" spans="1:6" s="2" customFormat="1" ht="30" x14ac:dyDescent="0.25">
      <c r="A624" s="224" t="s">
        <v>1930</v>
      </c>
      <c r="B624" s="224" t="s">
        <v>1931</v>
      </c>
      <c r="C624" s="203" t="s">
        <v>937</v>
      </c>
      <c r="D624" s="203" t="s">
        <v>937</v>
      </c>
      <c r="E624" s="226">
        <v>491</v>
      </c>
      <c r="F624" s="226">
        <v>491</v>
      </c>
    </row>
    <row r="625" spans="1:6" s="2" customFormat="1" x14ac:dyDescent="0.25">
      <c r="A625" s="224" t="s">
        <v>1932</v>
      </c>
      <c r="B625" s="224" t="s">
        <v>1933</v>
      </c>
      <c r="C625" s="203" t="s">
        <v>937</v>
      </c>
      <c r="D625" s="203" t="s">
        <v>937</v>
      </c>
      <c r="E625" s="226">
        <v>160</v>
      </c>
      <c r="F625" s="226">
        <v>160</v>
      </c>
    </row>
    <row r="626" spans="1:6" s="2" customFormat="1" x14ac:dyDescent="0.25">
      <c r="A626" s="224" t="s">
        <v>1934</v>
      </c>
      <c r="B626" s="224" t="s">
        <v>1935</v>
      </c>
      <c r="C626" s="203" t="s">
        <v>937</v>
      </c>
      <c r="D626" s="203" t="s">
        <v>937</v>
      </c>
      <c r="E626" s="226">
        <v>491</v>
      </c>
      <c r="F626" s="226">
        <v>491</v>
      </c>
    </row>
    <row r="627" spans="1:6" s="2" customFormat="1" x14ac:dyDescent="0.25">
      <c r="A627" s="224" t="s">
        <v>1936</v>
      </c>
      <c r="B627" s="224" t="s">
        <v>1937</v>
      </c>
      <c r="C627" s="203" t="s">
        <v>937</v>
      </c>
      <c r="D627" s="203" t="s">
        <v>937</v>
      </c>
      <c r="E627" s="226">
        <v>388</v>
      </c>
      <c r="F627" s="226">
        <v>388</v>
      </c>
    </row>
    <row r="628" spans="1:6" s="2" customFormat="1" ht="30" x14ac:dyDescent="0.25">
      <c r="A628" s="224" t="s">
        <v>1938</v>
      </c>
      <c r="B628" s="224" t="s">
        <v>1939</v>
      </c>
      <c r="C628" s="203" t="s">
        <v>937</v>
      </c>
      <c r="D628" s="203" t="s">
        <v>937</v>
      </c>
      <c r="E628" s="226">
        <v>388</v>
      </c>
      <c r="F628" s="226">
        <v>388</v>
      </c>
    </row>
    <row r="629" spans="1:6" s="2" customFormat="1" ht="30" x14ac:dyDescent="0.25">
      <c r="A629" s="224" t="s">
        <v>1940</v>
      </c>
      <c r="B629" s="224" t="s">
        <v>1941</v>
      </c>
      <c r="C629" s="203" t="s">
        <v>937</v>
      </c>
      <c r="D629" s="203" t="s">
        <v>937</v>
      </c>
      <c r="E629" s="226">
        <v>491</v>
      </c>
      <c r="F629" s="226">
        <v>491</v>
      </c>
    </row>
    <row r="630" spans="1:6" s="2" customFormat="1" x14ac:dyDescent="0.25">
      <c r="A630" s="224" t="s">
        <v>1942</v>
      </c>
      <c r="B630" s="224" t="s">
        <v>1943</v>
      </c>
      <c r="C630" s="203" t="s">
        <v>937</v>
      </c>
      <c r="D630" s="203" t="s">
        <v>937</v>
      </c>
      <c r="E630" s="226">
        <v>388</v>
      </c>
      <c r="F630" s="226">
        <v>388</v>
      </c>
    </row>
    <row r="631" spans="1:6" s="2" customFormat="1" x14ac:dyDescent="0.25">
      <c r="A631" s="224" t="s">
        <v>1944</v>
      </c>
      <c r="B631" s="224" t="s">
        <v>1945</v>
      </c>
      <c r="C631" s="203" t="s">
        <v>937</v>
      </c>
      <c r="D631" s="203" t="s">
        <v>937</v>
      </c>
      <c r="E631" s="226">
        <v>388</v>
      </c>
      <c r="F631" s="226">
        <v>388</v>
      </c>
    </row>
    <row r="632" spans="1:6" s="2" customFormat="1" x14ac:dyDescent="0.25">
      <c r="A632" s="224"/>
      <c r="B632" s="222" t="s">
        <v>1946</v>
      </c>
      <c r="C632" s="223"/>
      <c r="D632" s="223"/>
      <c r="E632" s="754"/>
      <c r="F632" s="754"/>
    </row>
    <row r="633" spans="1:6" s="2" customFormat="1" x14ac:dyDescent="0.25">
      <c r="A633" s="224" t="s">
        <v>1947</v>
      </c>
      <c r="B633" s="224" t="s">
        <v>1948</v>
      </c>
      <c r="C633" s="203" t="s">
        <v>937</v>
      </c>
      <c r="D633" s="203" t="s">
        <v>937</v>
      </c>
      <c r="E633" s="226">
        <v>160</v>
      </c>
      <c r="F633" s="226">
        <v>160</v>
      </c>
    </row>
    <row r="634" spans="1:6" s="2" customFormat="1" ht="30" x14ac:dyDescent="0.25">
      <c r="A634" s="224" t="s">
        <v>1949</v>
      </c>
      <c r="B634" s="224" t="s">
        <v>1950</v>
      </c>
      <c r="C634" s="203" t="s">
        <v>937</v>
      </c>
      <c r="D634" s="203" t="s">
        <v>937</v>
      </c>
      <c r="E634" s="226">
        <v>388</v>
      </c>
      <c r="F634" s="226">
        <v>388</v>
      </c>
    </row>
    <row r="635" spans="1:6" s="2" customFormat="1" x14ac:dyDescent="0.25">
      <c r="A635" s="224" t="s">
        <v>1951</v>
      </c>
      <c r="B635" s="224" t="s">
        <v>1952</v>
      </c>
      <c r="C635" s="203" t="s">
        <v>937</v>
      </c>
      <c r="D635" s="203" t="s">
        <v>937</v>
      </c>
      <c r="E635" s="226">
        <v>388</v>
      </c>
      <c r="F635" s="226">
        <v>388</v>
      </c>
    </row>
    <row r="636" spans="1:6" s="743" customFormat="1" x14ac:dyDescent="0.2">
      <c r="A636" s="224"/>
      <c r="B636" s="222" t="s">
        <v>1953</v>
      </c>
      <c r="C636" s="223"/>
      <c r="D636" s="223"/>
      <c r="E636" s="754"/>
      <c r="F636" s="754"/>
    </row>
    <row r="637" spans="1:6" s="2" customFormat="1" x14ac:dyDescent="0.25">
      <c r="A637" s="224" t="s">
        <v>1954</v>
      </c>
      <c r="B637" s="224" t="s">
        <v>1955</v>
      </c>
      <c r="C637" s="203" t="s">
        <v>937</v>
      </c>
      <c r="D637" s="203" t="s">
        <v>937</v>
      </c>
      <c r="E637" s="757">
        <v>153</v>
      </c>
      <c r="F637" s="757">
        <v>153</v>
      </c>
    </row>
    <row r="638" spans="1:6" s="2" customFormat="1" ht="30" x14ac:dyDescent="0.25">
      <c r="A638" s="224" t="s">
        <v>1956</v>
      </c>
      <c r="B638" s="224" t="s">
        <v>1957</v>
      </c>
      <c r="C638" s="203" t="s">
        <v>937</v>
      </c>
      <c r="D638" s="203" t="s">
        <v>937</v>
      </c>
      <c r="E638" s="757">
        <v>239</v>
      </c>
      <c r="F638" s="757">
        <v>239</v>
      </c>
    </row>
    <row r="639" spans="1:6" s="2" customFormat="1" x14ac:dyDescent="0.25">
      <c r="A639" s="224" t="s">
        <v>1958</v>
      </c>
      <c r="B639" s="224" t="s">
        <v>1959</v>
      </c>
      <c r="C639" s="203" t="s">
        <v>937</v>
      </c>
      <c r="D639" s="203" t="s">
        <v>937</v>
      </c>
      <c r="E639" s="757">
        <v>62</v>
      </c>
      <c r="F639" s="757">
        <v>62</v>
      </c>
    </row>
    <row r="640" spans="1:6" s="2" customFormat="1" x14ac:dyDescent="0.25">
      <c r="A640" s="224" t="s">
        <v>1960</v>
      </c>
      <c r="B640" s="224" t="s">
        <v>1961</v>
      </c>
      <c r="C640" s="203" t="s">
        <v>937</v>
      </c>
      <c r="D640" s="203" t="s">
        <v>937</v>
      </c>
      <c r="E640" s="757">
        <v>153</v>
      </c>
      <c r="F640" s="757">
        <v>153</v>
      </c>
    </row>
    <row r="641" spans="1:6" s="2" customFormat="1" x14ac:dyDescent="0.25">
      <c r="A641" s="224" t="s">
        <v>1962</v>
      </c>
      <c r="B641" s="224" t="s">
        <v>1963</v>
      </c>
      <c r="C641" s="203" t="s">
        <v>937</v>
      </c>
      <c r="D641" s="203" t="s">
        <v>937</v>
      </c>
      <c r="E641" s="757">
        <v>153</v>
      </c>
      <c r="F641" s="757">
        <v>153</v>
      </c>
    </row>
    <row r="642" spans="1:6" s="2" customFormat="1" x14ac:dyDescent="0.25">
      <c r="A642" s="224" t="s">
        <v>1964</v>
      </c>
      <c r="B642" s="224" t="s">
        <v>1965</v>
      </c>
      <c r="C642" s="203" t="s">
        <v>937</v>
      </c>
      <c r="D642" s="203" t="s">
        <v>937</v>
      </c>
      <c r="E642" s="757">
        <v>239</v>
      </c>
      <c r="F642" s="757">
        <v>239</v>
      </c>
    </row>
    <row r="643" spans="1:6" s="2" customFormat="1" x14ac:dyDescent="0.25">
      <c r="A643" s="224" t="s">
        <v>1966</v>
      </c>
      <c r="B643" s="224" t="s">
        <v>1967</v>
      </c>
      <c r="C643" s="203" t="s">
        <v>937</v>
      </c>
      <c r="D643" s="203" t="s">
        <v>937</v>
      </c>
      <c r="E643" s="757">
        <v>62</v>
      </c>
      <c r="F643" s="757">
        <v>62</v>
      </c>
    </row>
    <row r="644" spans="1:6" s="2" customFormat="1" x14ac:dyDescent="0.25">
      <c r="A644" s="224" t="s">
        <v>1968</v>
      </c>
      <c r="B644" s="224" t="s">
        <v>1969</v>
      </c>
      <c r="C644" s="203" t="s">
        <v>937</v>
      </c>
      <c r="D644" s="203" t="s">
        <v>937</v>
      </c>
      <c r="E644" s="757">
        <v>62</v>
      </c>
      <c r="F644" s="757">
        <v>62</v>
      </c>
    </row>
    <row r="645" spans="1:6" s="2" customFormat="1" x14ac:dyDescent="0.25">
      <c r="A645" s="224" t="s">
        <v>1970</v>
      </c>
      <c r="B645" s="224" t="s">
        <v>1971</v>
      </c>
      <c r="C645" s="203" t="s">
        <v>937</v>
      </c>
      <c r="D645" s="203" t="s">
        <v>937</v>
      </c>
      <c r="E645" s="757">
        <v>62</v>
      </c>
      <c r="F645" s="757">
        <v>62</v>
      </c>
    </row>
    <row r="646" spans="1:6" s="743" customFormat="1" x14ac:dyDescent="0.2">
      <c r="A646" s="224"/>
      <c r="B646" s="222" t="s">
        <v>1972</v>
      </c>
      <c r="C646" s="223"/>
      <c r="D646" s="223"/>
      <c r="E646" s="754"/>
      <c r="F646" s="754"/>
    </row>
    <row r="647" spans="1:6" s="2" customFormat="1" x14ac:dyDescent="0.25">
      <c r="A647" s="224" t="s">
        <v>1973</v>
      </c>
      <c r="B647" s="224" t="s">
        <v>1974</v>
      </c>
      <c r="C647" s="203" t="s">
        <v>937</v>
      </c>
      <c r="D647" s="203" t="s">
        <v>937</v>
      </c>
      <c r="E647" s="757">
        <v>106</v>
      </c>
      <c r="F647" s="757">
        <v>106</v>
      </c>
    </row>
    <row r="648" spans="1:6" s="2" customFormat="1" x14ac:dyDescent="0.25">
      <c r="A648" s="224" t="s">
        <v>1975</v>
      </c>
      <c r="B648" s="224" t="s">
        <v>1976</v>
      </c>
      <c r="C648" s="203" t="s">
        <v>937</v>
      </c>
      <c r="D648" s="203" t="s">
        <v>937</v>
      </c>
      <c r="E648" s="757">
        <v>106</v>
      </c>
      <c r="F648" s="757">
        <v>106</v>
      </c>
    </row>
    <row r="649" spans="1:6" s="743" customFormat="1" ht="28.5" x14ac:dyDescent="0.2">
      <c r="A649" s="224"/>
      <c r="B649" s="222" t="s">
        <v>1977</v>
      </c>
      <c r="C649" s="223"/>
      <c r="D649" s="223"/>
      <c r="E649" s="754"/>
      <c r="F649" s="754"/>
    </row>
    <row r="650" spans="1:6" s="2" customFormat="1" x14ac:dyDescent="0.25">
      <c r="A650" s="224" t="s">
        <v>1978</v>
      </c>
      <c r="B650" s="224" t="s">
        <v>1979</v>
      </c>
      <c r="C650" s="203" t="s">
        <v>937</v>
      </c>
      <c r="D650" s="203" t="s">
        <v>937</v>
      </c>
      <c r="E650" s="226">
        <v>184</v>
      </c>
      <c r="F650" s="226">
        <v>184</v>
      </c>
    </row>
    <row r="651" spans="1:6" s="2" customFormat="1" ht="30" x14ac:dyDescent="0.25">
      <c r="A651" s="224" t="s">
        <v>1980</v>
      </c>
      <c r="B651" s="224" t="s">
        <v>1981</v>
      </c>
      <c r="C651" s="203" t="s">
        <v>937</v>
      </c>
      <c r="D651" s="203" t="s">
        <v>937</v>
      </c>
      <c r="E651" s="226">
        <v>106</v>
      </c>
      <c r="F651" s="226">
        <v>106</v>
      </c>
    </row>
    <row r="652" spans="1:6" s="2" customFormat="1" ht="30" x14ac:dyDescent="0.25">
      <c r="A652" s="224" t="s">
        <v>1982</v>
      </c>
      <c r="B652" s="224" t="s">
        <v>1983</v>
      </c>
      <c r="C652" s="203" t="s">
        <v>937</v>
      </c>
      <c r="D652" s="203" t="s">
        <v>937</v>
      </c>
      <c r="E652" s="226">
        <v>184</v>
      </c>
      <c r="F652" s="226">
        <v>184</v>
      </c>
    </row>
    <row r="653" spans="1:6" s="2" customFormat="1" x14ac:dyDescent="0.25">
      <c r="A653" s="224" t="s">
        <v>1984</v>
      </c>
      <c r="B653" s="224" t="s">
        <v>1985</v>
      </c>
      <c r="C653" s="203" t="s">
        <v>937</v>
      </c>
      <c r="D653" s="203" t="s">
        <v>937</v>
      </c>
      <c r="E653" s="226">
        <v>175</v>
      </c>
      <c r="F653" s="226">
        <v>175</v>
      </c>
    </row>
    <row r="654" spans="1:6" s="2" customFormat="1" x14ac:dyDescent="0.25">
      <c r="A654" s="224" t="s">
        <v>1986</v>
      </c>
      <c r="B654" s="224" t="s">
        <v>1987</v>
      </c>
      <c r="C654" s="203" t="s">
        <v>937</v>
      </c>
      <c r="D654" s="203" t="s">
        <v>937</v>
      </c>
      <c r="E654" s="226">
        <v>128</v>
      </c>
      <c r="F654" s="226">
        <v>128</v>
      </c>
    </row>
    <row r="655" spans="1:6" s="2" customFormat="1" ht="30" x14ac:dyDescent="0.25">
      <c r="A655" s="224" t="s">
        <v>1988</v>
      </c>
      <c r="B655" s="224" t="s">
        <v>1989</v>
      </c>
      <c r="C655" s="203" t="s">
        <v>937</v>
      </c>
      <c r="D655" s="203" t="s">
        <v>937</v>
      </c>
      <c r="E655" s="226">
        <v>77</v>
      </c>
      <c r="F655" s="226">
        <v>77</v>
      </c>
    </row>
    <row r="656" spans="1:6" s="2" customFormat="1" ht="30" x14ac:dyDescent="0.25">
      <c r="A656" s="224" t="s">
        <v>1990</v>
      </c>
      <c r="B656" s="224" t="s">
        <v>1991</v>
      </c>
      <c r="C656" s="203" t="s">
        <v>937</v>
      </c>
      <c r="D656" s="203" t="s">
        <v>937</v>
      </c>
      <c r="E656" s="226">
        <v>77</v>
      </c>
      <c r="F656" s="226">
        <v>77</v>
      </c>
    </row>
    <row r="657" spans="1:6" s="743" customFormat="1" x14ac:dyDescent="0.2">
      <c r="A657" s="224"/>
      <c r="B657" s="222" t="s">
        <v>1992</v>
      </c>
      <c r="C657" s="223"/>
      <c r="D657" s="223"/>
      <c r="E657" s="754"/>
      <c r="F657" s="754"/>
    </row>
    <row r="658" spans="1:6" s="2" customFormat="1" x14ac:dyDescent="0.25">
      <c r="A658" s="224" t="s">
        <v>1993</v>
      </c>
      <c r="B658" s="224" t="s">
        <v>1994</v>
      </c>
      <c r="C658" s="203" t="s">
        <v>937</v>
      </c>
      <c r="D658" s="203" t="s">
        <v>937</v>
      </c>
      <c r="E658" s="757">
        <v>128</v>
      </c>
      <c r="F658" s="757">
        <v>128</v>
      </c>
    </row>
    <row r="659" spans="1:6" s="2" customFormat="1" ht="30" x14ac:dyDescent="0.25">
      <c r="A659" s="224" t="s">
        <v>1995</v>
      </c>
      <c r="B659" s="224" t="s">
        <v>1996</v>
      </c>
      <c r="C659" s="203" t="s">
        <v>937</v>
      </c>
      <c r="D659" s="203" t="s">
        <v>937</v>
      </c>
      <c r="E659" s="757">
        <v>128</v>
      </c>
      <c r="F659" s="757">
        <v>128</v>
      </c>
    </row>
    <row r="660" spans="1:6" s="2" customFormat="1" x14ac:dyDescent="0.25">
      <c r="A660" s="224" t="s">
        <v>1997</v>
      </c>
      <c r="B660" s="224" t="s">
        <v>1998</v>
      </c>
      <c r="C660" s="203" t="s">
        <v>937</v>
      </c>
      <c r="D660" s="203" t="s">
        <v>937</v>
      </c>
      <c r="E660" s="757">
        <v>128</v>
      </c>
      <c r="F660" s="757">
        <v>128</v>
      </c>
    </row>
    <row r="661" spans="1:6" s="743" customFormat="1" x14ac:dyDescent="0.2">
      <c r="A661" s="224"/>
      <c r="B661" s="222" t="s">
        <v>1999</v>
      </c>
      <c r="C661" s="223"/>
      <c r="D661" s="223"/>
      <c r="E661" s="754"/>
      <c r="F661" s="754"/>
    </row>
    <row r="662" spans="1:6" s="2" customFormat="1" x14ac:dyDescent="0.25">
      <c r="A662" s="224" t="s">
        <v>2000</v>
      </c>
      <c r="B662" s="224" t="s">
        <v>2001</v>
      </c>
      <c r="C662" s="203" t="s">
        <v>937</v>
      </c>
      <c r="D662" s="203" t="s">
        <v>937</v>
      </c>
      <c r="E662" s="757">
        <v>106</v>
      </c>
      <c r="F662" s="757">
        <v>106</v>
      </c>
    </row>
    <row r="663" spans="1:6" s="743" customFormat="1" x14ac:dyDescent="0.2">
      <c r="A663" s="224"/>
      <c r="B663" s="222" t="s">
        <v>2002</v>
      </c>
      <c r="C663" s="223"/>
      <c r="D663" s="223"/>
      <c r="E663" s="754"/>
      <c r="F663" s="754"/>
    </row>
    <row r="664" spans="1:6" s="2" customFormat="1" x14ac:dyDescent="0.25">
      <c r="A664" s="224" t="s">
        <v>2003</v>
      </c>
      <c r="B664" s="224" t="s">
        <v>2004</v>
      </c>
      <c r="C664" s="203" t="s">
        <v>937</v>
      </c>
      <c r="D664" s="203" t="s">
        <v>937</v>
      </c>
      <c r="E664" s="226">
        <v>220</v>
      </c>
      <c r="F664" s="226">
        <v>220</v>
      </c>
    </row>
    <row r="665" spans="1:6" s="2" customFormat="1" ht="30" x14ac:dyDescent="0.25">
      <c r="A665" s="224" t="s">
        <v>2005</v>
      </c>
      <c r="B665" s="224" t="s">
        <v>2006</v>
      </c>
      <c r="C665" s="203" t="s">
        <v>937</v>
      </c>
      <c r="D665" s="203" t="s">
        <v>937</v>
      </c>
      <c r="E665" s="226">
        <v>220</v>
      </c>
      <c r="F665" s="226">
        <v>220</v>
      </c>
    </row>
    <row r="666" spans="1:6" s="2" customFormat="1" ht="30" x14ac:dyDescent="0.25">
      <c r="A666" s="224" t="s">
        <v>2007</v>
      </c>
      <c r="B666" s="224" t="s">
        <v>2008</v>
      </c>
      <c r="C666" s="203" t="s">
        <v>937</v>
      </c>
      <c r="D666" s="203" t="s">
        <v>937</v>
      </c>
      <c r="E666" s="226">
        <v>492</v>
      </c>
      <c r="F666" s="226">
        <v>492</v>
      </c>
    </row>
    <row r="667" spans="1:6" s="2" customFormat="1" ht="30" x14ac:dyDescent="0.25">
      <c r="A667" s="224" t="s">
        <v>2009</v>
      </c>
      <c r="B667" s="224" t="s">
        <v>2010</v>
      </c>
      <c r="C667" s="203" t="s">
        <v>937</v>
      </c>
      <c r="D667" s="203" t="s">
        <v>937</v>
      </c>
      <c r="E667" s="226">
        <v>492</v>
      </c>
      <c r="F667" s="226">
        <v>492</v>
      </c>
    </row>
    <row r="668" spans="1:6" s="2" customFormat="1" ht="45" x14ac:dyDescent="0.25">
      <c r="A668" s="224" t="s">
        <v>2011</v>
      </c>
      <c r="B668" s="224" t="s">
        <v>2012</v>
      </c>
      <c r="C668" s="203" t="s">
        <v>937</v>
      </c>
      <c r="D668" s="203" t="s">
        <v>937</v>
      </c>
      <c r="E668" s="226">
        <v>492</v>
      </c>
      <c r="F668" s="226">
        <v>492</v>
      </c>
    </row>
    <row r="669" spans="1:6" s="2" customFormat="1" ht="30" x14ac:dyDescent="0.25">
      <c r="A669" s="224" t="s">
        <v>2013</v>
      </c>
      <c r="B669" s="224" t="s">
        <v>2014</v>
      </c>
      <c r="C669" s="203" t="s">
        <v>937</v>
      </c>
      <c r="D669" s="203" t="s">
        <v>937</v>
      </c>
      <c r="E669" s="226">
        <v>220</v>
      </c>
      <c r="F669" s="226">
        <v>220</v>
      </c>
    </row>
    <row r="670" spans="1:6" s="2" customFormat="1" ht="30" x14ac:dyDescent="0.25">
      <c r="A670" s="224" t="s">
        <v>2015</v>
      </c>
      <c r="B670" s="224" t="s">
        <v>2016</v>
      </c>
      <c r="C670" s="203" t="s">
        <v>937</v>
      </c>
      <c r="D670" s="203" t="s">
        <v>937</v>
      </c>
      <c r="E670" s="226">
        <v>492</v>
      </c>
      <c r="F670" s="226">
        <v>492</v>
      </c>
    </row>
    <row r="671" spans="1:6" s="2" customFormat="1" x14ac:dyDescent="0.25">
      <c r="A671" s="224" t="s">
        <v>2017</v>
      </c>
      <c r="B671" s="224" t="s">
        <v>2018</v>
      </c>
      <c r="C671" s="203" t="s">
        <v>937</v>
      </c>
      <c r="D671" s="203" t="s">
        <v>937</v>
      </c>
      <c r="E671" s="226">
        <v>388</v>
      </c>
      <c r="F671" s="226">
        <v>388</v>
      </c>
    </row>
    <row r="672" spans="1:6" s="2" customFormat="1" x14ac:dyDescent="0.25">
      <c r="A672" s="224" t="s">
        <v>2019</v>
      </c>
      <c r="B672" s="224" t="s">
        <v>2020</v>
      </c>
      <c r="C672" s="203" t="s">
        <v>937</v>
      </c>
      <c r="D672" s="203" t="s">
        <v>937</v>
      </c>
      <c r="E672" s="226">
        <v>388</v>
      </c>
      <c r="F672" s="226">
        <v>388</v>
      </c>
    </row>
    <row r="673" spans="1:6" s="2" customFormat="1" x14ac:dyDescent="0.25">
      <c r="A673" s="224" t="s">
        <v>2021</v>
      </c>
      <c r="B673" s="224" t="s">
        <v>2022</v>
      </c>
      <c r="C673" s="203" t="s">
        <v>937</v>
      </c>
      <c r="D673" s="203" t="s">
        <v>937</v>
      </c>
      <c r="E673" s="226">
        <v>388</v>
      </c>
      <c r="F673" s="226">
        <v>388</v>
      </c>
    </row>
    <row r="674" spans="1:6" s="2" customFormat="1" x14ac:dyDescent="0.25">
      <c r="A674" s="224" t="s">
        <v>2023</v>
      </c>
      <c r="B674" s="224" t="s">
        <v>2024</v>
      </c>
      <c r="C674" s="203" t="s">
        <v>937</v>
      </c>
      <c r="D674" s="203" t="s">
        <v>937</v>
      </c>
      <c r="E674" s="226">
        <v>388</v>
      </c>
      <c r="F674" s="226">
        <v>388</v>
      </c>
    </row>
    <row r="675" spans="1:6" s="2" customFormat="1" x14ac:dyDescent="0.25">
      <c r="A675" s="224" t="s">
        <v>2025</v>
      </c>
      <c r="B675" s="224" t="s">
        <v>2026</v>
      </c>
      <c r="C675" s="203" t="s">
        <v>937</v>
      </c>
      <c r="D675" s="203" t="s">
        <v>937</v>
      </c>
      <c r="E675" s="226">
        <v>388</v>
      </c>
      <c r="F675" s="226">
        <v>388</v>
      </c>
    </row>
    <row r="676" spans="1:6" s="2" customFormat="1" x14ac:dyDescent="0.25">
      <c r="A676" s="224" t="s">
        <v>2027</v>
      </c>
      <c r="B676" s="224" t="s">
        <v>2028</v>
      </c>
      <c r="C676" s="203" t="s">
        <v>937</v>
      </c>
      <c r="D676" s="203" t="s">
        <v>937</v>
      </c>
      <c r="E676" s="226">
        <v>388</v>
      </c>
      <c r="F676" s="226">
        <v>388</v>
      </c>
    </row>
    <row r="677" spans="1:6" s="2" customFormat="1" x14ac:dyDescent="0.25">
      <c r="A677" s="224" t="s">
        <v>2029</v>
      </c>
      <c r="B677" s="224" t="s">
        <v>2030</v>
      </c>
      <c r="C677" s="203" t="s">
        <v>937</v>
      </c>
      <c r="D677" s="203" t="s">
        <v>937</v>
      </c>
      <c r="E677" s="226">
        <v>388</v>
      </c>
      <c r="F677" s="226">
        <v>388</v>
      </c>
    </row>
    <row r="678" spans="1:6" s="2" customFormat="1" x14ac:dyDescent="0.25">
      <c r="A678" s="224" t="s">
        <v>2031</v>
      </c>
      <c r="B678" s="224" t="s">
        <v>2032</v>
      </c>
      <c r="C678" s="203" t="s">
        <v>937</v>
      </c>
      <c r="D678" s="203" t="s">
        <v>937</v>
      </c>
      <c r="E678" s="226">
        <v>388</v>
      </c>
      <c r="F678" s="226">
        <v>388</v>
      </c>
    </row>
    <row r="679" spans="1:6" s="2" customFormat="1" x14ac:dyDescent="0.25">
      <c r="A679" s="224" t="s">
        <v>2033</v>
      </c>
      <c r="B679" s="224" t="s">
        <v>2034</v>
      </c>
      <c r="C679" s="203" t="s">
        <v>937</v>
      </c>
      <c r="D679" s="203" t="s">
        <v>937</v>
      </c>
      <c r="E679" s="226">
        <v>492</v>
      </c>
      <c r="F679" s="226">
        <v>492</v>
      </c>
    </row>
    <row r="680" spans="1:6" s="2" customFormat="1" x14ac:dyDescent="0.25">
      <c r="A680" s="224" t="s">
        <v>2035</v>
      </c>
      <c r="B680" s="224" t="s">
        <v>2036</v>
      </c>
      <c r="C680" s="203" t="s">
        <v>937</v>
      </c>
      <c r="D680" s="203" t="s">
        <v>937</v>
      </c>
      <c r="E680" s="226">
        <v>492</v>
      </c>
      <c r="F680" s="226">
        <v>492</v>
      </c>
    </row>
    <row r="681" spans="1:6" s="743" customFormat="1" ht="28.5" x14ac:dyDescent="0.2">
      <c r="A681" s="224"/>
      <c r="B681" s="222" t="s">
        <v>2037</v>
      </c>
      <c r="C681" s="223"/>
      <c r="D681" s="223"/>
      <c r="E681" s="754"/>
      <c r="F681" s="754"/>
    </row>
    <row r="682" spans="1:6" s="2" customFormat="1" ht="30" x14ac:dyDescent="0.25">
      <c r="A682" s="758" t="s">
        <v>2038</v>
      </c>
      <c r="B682" s="752" t="s">
        <v>2039</v>
      </c>
      <c r="C682" s="203" t="s">
        <v>937</v>
      </c>
      <c r="D682" s="203" t="s">
        <v>937</v>
      </c>
      <c r="E682" s="226">
        <v>492</v>
      </c>
      <c r="F682" s="226">
        <v>492</v>
      </c>
    </row>
    <row r="683" spans="1:6" s="743" customFormat="1" ht="28.5" x14ac:dyDescent="0.2">
      <c r="A683" s="224"/>
      <c r="B683" s="222" t="s">
        <v>2040</v>
      </c>
      <c r="C683" s="223"/>
      <c r="D683" s="223"/>
      <c r="E683" s="754"/>
      <c r="F683" s="754"/>
    </row>
    <row r="684" spans="1:6" s="2" customFormat="1" ht="30" x14ac:dyDescent="0.25">
      <c r="A684" s="224" t="s">
        <v>2041</v>
      </c>
      <c r="B684" s="224" t="s">
        <v>2042</v>
      </c>
      <c r="C684" s="203" t="s">
        <v>937</v>
      </c>
      <c r="D684" s="203" t="s">
        <v>937</v>
      </c>
      <c r="E684" s="226">
        <v>356</v>
      </c>
      <c r="F684" s="226">
        <v>356</v>
      </c>
    </row>
    <row r="685" spans="1:6" s="2" customFormat="1" ht="30" x14ac:dyDescent="0.25">
      <c r="A685" s="224" t="s">
        <v>2043</v>
      </c>
      <c r="B685" s="224" t="s">
        <v>2044</v>
      </c>
      <c r="C685" s="203" t="s">
        <v>937</v>
      </c>
      <c r="D685" s="203" t="s">
        <v>937</v>
      </c>
      <c r="E685" s="226">
        <v>356</v>
      </c>
      <c r="F685" s="226">
        <v>356</v>
      </c>
    </row>
    <row r="686" spans="1:6" s="743" customFormat="1" ht="57" x14ac:dyDescent="0.2">
      <c r="A686" s="224"/>
      <c r="B686" s="222" t="s">
        <v>2045</v>
      </c>
      <c r="C686" s="223"/>
      <c r="D686" s="223"/>
      <c r="E686" s="754"/>
      <c r="F686" s="754"/>
    </row>
    <row r="687" spans="1:6" s="2" customFormat="1" ht="45" x14ac:dyDescent="0.25">
      <c r="A687" s="224" t="s">
        <v>2046</v>
      </c>
      <c r="B687" s="224" t="s">
        <v>2047</v>
      </c>
      <c r="C687" s="203" t="s">
        <v>937</v>
      </c>
      <c r="D687" s="203" t="s">
        <v>937</v>
      </c>
      <c r="E687" s="757">
        <v>849</v>
      </c>
      <c r="F687" s="757">
        <v>849</v>
      </c>
    </row>
    <row r="688" spans="1:6" s="2" customFormat="1" ht="45" x14ac:dyDescent="0.25">
      <c r="A688" s="224" t="s">
        <v>2048</v>
      </c>
      <c r="B688" s="224" t="s">
        <v>2049</v>
      </c>
      <c r="C688" s="203" t="s">
        <v>937</v>
      </c>
      <c r="D688" s="203" t="s">
        <v>937</v>
      </c>
      <c r="E688" s="757">
        <v>849</v>
      </c>
      <c r="F688" s="757">
        <v>849</v>
      </c>
    </row>
    <row r="689" spans="1:6" s="2" customFormat="1" ht="30" x14ac:dyDescent="0.25">
      <c r="A689" s="224" t="s">
        <v>2050</v>
      </c>
      <c r="B689" s="224" t="s">
        <v>2051</v>
      </c>
      <c r="C689" s="203" t="s">
        <v>937</v>
      </c>
      <c r="D689" s="203" t="s">
        <v>937</v>
      </c>
      <c r="E689" s="757">
        <v>849</v>
      </c>
      <c r="F689" s="757">
        <v>849</v>
      </c>
    </row>
    <row r="690" spans="1:6" s="2" customFormat="1" x14ac:dyDescent="0.25">
      <c r="A690" s="224" t="s">
        <v>2052</v>
      </c>
      <c r="B690" s="224" t="s">
        <v>2053</v>
      </c>
      <c r="C690" s="203" t="s">
        <v>937</v>
      </c>
      <c r="D690" s="203" t="s">
        <v>937</v>
      </c>
      <c r="E690" s="757">
        <v>849</v>
      </c>
      <c r="F690" s="757">
        <v>849</v>
      </c>
    </row>
    <row r="691" spans="1:6" s="2" customFormat="1" x14ac:dyDescent="0.25">
      <c r="A691" s="224" t="s">
        <v>2054</v>
      </c>
      <c r="B691" s="224" t="s">
        <v>2055</v>
      </c>
      <c r="C691" s="203" t="s">
        <v>937</v>
      </c>
      <c r="D691" s="203" t="s">
        <v>937</v>
      </c>
      <c r="E691" s="757">
        <v>849</v>
      </c>
      <c r="F691" s="757">
        <v>849</v>
      </c>
    </row>
    <row r="692" spans="1:6" s="2" customFormat="1" ht="30" x14ac:dyDescent="0.25">
      <c r="A692" s="224" t="s">
        <v>2056</v>
      </c>
      <c r="B692" s="224" t="s">
        <v>2057</v>
      </c>
      <c r="C692" s="203" t="s">
        <v>937</v>
      </c>
      <c r="D692" s="203" t="s">
        <v>937</v>
      </c>
      <c r="E692" s="757">
        <v>849</v>
      </c>
      <c r="F692" s="757">
        <v>849</v>
      </c>
    </row>
    <row r="693" spans="1:6" s="2" customFormat="1" ht="30" x14ac:dyDescent="0.25">
      <c r="A693" s="224" t="s">
        <v>2058</v>
      </c>
      <c r="B693" s="224" t="s">
        <v>2059</v>
      </c>
      <c r="C693" s="203" t="s">
        <v>937</v>
      </c>
      <c r="D693" s="203" t="s">
        <v>937</v>
      </c>
      <c r="E693" s="757">
        <v>849</v>
      </c>
      <c r="F693" s="757">
        <v>849</v>
      </c>
    </row>
    <row r="694" spans="1:6" s="2" customFormat="1" ht="30" x14ac:dyDescent="0.25">
      <c r="A694" s="224" t="s">
        <v>2060</v>
      </c>
      <c r="B694" s="224" t="s">
        <v>2061</v>
      </c>
      <c r="C694" s="203" t="s">
        <v>937</v>
      </c>
      <c r="D694" s="203" t="s">
        <v>937</v>
      </c>
      <c r="E694" s="757">
        <v>849</v>
      </c>
      <c r="F694" s="757">
        <v>849</v>
      </c>
    </row>
    <row r="695" spans="1:6" s="2" customFormat="1" ht="30" x14ac:dyDescent="0.25">
      <c r="A695" s="224" t="s">
        <v>2062</v>
      </c>
      <c r="B695" s="224" t="s">
        <v>2063</v>
      </c>
      <c r="C695" s="203" t="s">
        <v>937</v>
      </c>
      <c r="D695" s="203" t="s">
        <v>937</v>
      </c>
      <c r="E695" s="757">
        <v>849</v>
      </c>
      <c r="F695" s="757">
        <v>849</v>
      </c>
    </row>
    <row r="696" spans="1:6" s="2" customFormat="1" ht="30" x14ac:dyDescent="0.25">
      <c r="A696" s="224" t="s">
        <v>2064</v>
      </c>
      <c r="B696" s="224" t="s">
        <v>2065</v>
      </c>
      <c r="C696" s="203" t="s">
        <v>937</v>
      </c>
      <c r="D696" s="203" t="s">
        <v>937</v>
      </c>
      <c r="E696" s="757">
        <v>849</v>
      </c>
      <c r="F696" s="757">
        <v>849</v>
      </c>
    </row>
    <row r="697" spans="1:6" s="2" customFormat="1" ht="30" x14ac:dyDescent="0.25">
      <c r="A697" s="224" t="s">
        <v>2066</v>
      </c>
      <c r="B697" s="224" t="s">
        <v>2067</v>
      </c>
      <c r="C697" s="203" t="s">
        <v>937</v>
      </c>
      <c r="D697" s="203" t="s">
        <v>937</v>
      </c>
      <c r="E697" s="757">
        <v>849</v>
      </c>
      <c r="F697" s="757">
        <v>849</v>
      </c>
    </row>
    <row r="698" spans="1:6" s="2" customFormat="1" ht="30" x14ac:dyDescent="0.25">
      <c r="A698" s="224" t="s">
        <v>2068</v>
      </c>
      <c r="B698" s="224" t="s">
        <v>2069</v>
      </c>
      <c r="C698" s="203" t="s">
        <v>937</v>
      </c>
      <c r="D698" s="203" t="s">
        <v>937</v>
      </c>
      <c r="E698" s="757">
        <v>849</v>
      </c>
      <c r="F698" s="757">
        <v>849</v>
      </c>
    </row>
    <row r="699" spans="1:6" s="2" customFormat="1" ht="30" x14ac:dyDescent="0.25">
      <c r="A699" s="224" t="s">
        <v>2070</v>
      </c>
      <c r="B699" s="224" t="s">
        <v>2071</v>
      </c>
      <c r="C699" s="203" t="s">
        <v>937</v>
      </c>
      <c r="D699" s="203" t="s">
        <v>937</v>
      </c>
      <c r="E699" s="757">
        <v>849</v>
      </c>
      <c r="F699" s="757">
        <v>849</v>
      </c>
    </row>
    <row r="700" spans="1:6" s="2" customFormat="1" ht="30" x14ac:dyDescent="0.25">
      <c r="A700" s="224" t="s">
        <v>2072</v>
      </c>
      <c r="B700" s="224" t="s">
        <v>2073</v>
      </c>
      <c r="C700" s="203" t="s">
        <v>937</v>
      </c>
      <c r="D700" s="203" t="s">
        <v>937</v>
      </c>
      <c r="E700" s="757">
        <v>849</v>
      </c>
      <c r="F700" s="757">
        <v>849</v>
      </c>
    </row>
    <row r="701" spans="1:6" s="2" customFormat="1" ht="30" x14ac:dyDescent="0.25">
      <c r="A701" s="224" t="s">
        <v>2074</v>
      </c>
      <c r="B701" s="224" t="s">
        <v>2075</v>
      </c>
      <c r="C701" s="203" t="s">
        <v>937</v>
      </c>
      <c r="D701" s="203" t="s">
        <v>937</v>
      </c>
      <c r="E701" s="757">
        <v>849</v>
      </c>
      <c r="F701" s="757">
        <v>849</v>
      </c>
    </row>
    <row r="702" spans="1:6" s="2" customFormat="1" ht="30" x14ac:dyDescent="0.25">
      <c r="A702" s="224" t="s">
        <v>2076</v>
      </c>
      <c r="B702" s="224" t="s">
        <v>2077</v>
      </c>
      <c r="C702" s="203" t="s">
        <v>937</v>
      </c>
      <c r="D702" s="203" t="s">
        <v>937</v>
      </c>
      <c r="E702" s="757">
        <v>849</v>
      </c>
      <c r="F702" s="757">
        <v>849</v>
      </c>
    </row>
    <row r="703" spans="1:6" s="2" customFormat="1" ht="30" x14ac:dyDescent="0.25">
      <c r="A703" s="224" t="s">
        <v>2078</v>
      </c>
      <c r="B703" s="224" t="s">
        <v>2079</v>
      </c>
      <c r="C703" s="203" t="s">
        <v>937</v>
      </c>
      <c r="D703" s="203" t="s">
        <v>937</v>
      </c>
      <c r="E703" s="757">
        <v>849</v>
      </c>
      <c r="F703" s="757">
        <v>849</v>
      </c>
    </row>
    <row r="704" spans="1:6" s="2" customFormat="1" ht="30" x14ac:dyDescent="0.25">
      <c r="A704" s="224" t="s">
        <v>2080</v>
      </c>
      <c r="B704" s="224" t="s">
        <v>2081</v>
      </c>
      <c r="C704" s="203" t="s">
        <v>937</v>
      </c>
      <c r="D704" s="203" t="s">
        <v>937</v>
      </c>
      <c r="E704" s="757">
        <v>849</v>
      </c>
      <c r="F704" s="757">
        <v>849</v>
      </c>
    </row>
    <row r="705" spans="1:6" s="2" customFormat="1" ht="30" x14ac:dyDescent="0.25">
      <c r="A705" s="224" t="s">
        <v>2082</v>
      </c>
      <c r="B705" s="224" t="s">
        <v>2083</v>
      </c>
      <c r="C705" s="203" t="s">
        <v>937</v>
      </c>
      <c r="D705" s="203" t="s">
        <v>937</v>
      </c>
      <c r="E705" s="757">
        <v>849</v>
      </c>
      <c r="F705" s="757">
        <v>849</v>
      </c>
    </row>
    <row r="706" spans="1:6" s="2" customFormat="1" ht="30" x14ac:dyDescent="0.25">
      <c r="A706" s="224" t="s">
        <v>2084</v>
      </c>
      <c r="B706" s="224" t="s">
        <v>2085</v>
      </c>
      <c r="C706" s="203" t="s">
        <v>937</v>
      </c>
      <c r="D706" s="203" t="s">
        <v>937</v>
      </c>
      <c r="E706" s="757">
        <v>849</v>
      </c>
      <c r="F706" s="757">
        <v>849</v>
      </c>
    </row>
    <row r="707" spans="1:6" s="2" customFormat="1" ht="45" x14ac:dyDescent="0.25">
      <c r="A707" s="224" t="s">
        <v>2086</v>
      </c>
      <c r="B707" s="224" t="s">
        <v>2087</v>
      </c>
      <c r="C707" s="203" t="s">
        <v>937</v>
      </c>
      <c r="D707" s="203" t="s">
        <v>937</v>
      </c>
      <c r="E707" s="757">
        <v>849</v>
      </c>
      <c r="F707" s="757">
        <v>849</v>
      </c>
    </row>
    <row r="708" spans="1:6" s="2" customFormat="1" ht="30" x14ac:dyDescent="0.25">
      <c r="A708" s="224" t="s">
        <v>2088</v>
      </c>
      <c r="B708" s="224" t="s">
        <v>2089</v>
      </c>
      <c r="C708" s="203" t="s">
        <v>937</v>
      </c>
      <c r="D708" s="203" t="s">
        <v>937</v>
      </c>
      <c r="E708" s="757">
        <v>849</v>
      </c>
      <c r="F708" s="757">
        <v>849</v>
      </c>
    </row>
    <row r="709" spans="1:6" s="2" customFormat="1" ht="45" x14ac:dyDescent="0.25">
      <c r="A709" s="224" t="s">
        <v>2090</v>
      </c>
      <c r="B709" s="224" t="s">
        <v>2091</v>
      </c>
      <c r="C709" s="203" t="s">
        <v>937</v>
      </c>
      <c r="D709" s="203" t="s">
        <v>937</v>
      </c>
      <c r="E709" s="757">
        <v>849</v>
      </c>
      <c r="F709" s="757">
        <v>849</v>
      </c>
    </row>
    <row r="710" spans="1:6" s="2" customFormat="1" ht="45" x14ac:dyDescent="0.25">
      <c r="A710" s="224" t="s">
        <v>2092</v>
      </c>
      <c r="B710" s="224" t="s">
        <v>2093</v>
      </c>
      <c r="C710" s="203" t="s">
        <v>937</v>
      </c>
      <c r="D710" s="203" t="s">
        <v>937</v>
      </c>
      <c r="E710" s="757">
        <v>849</v>
      </c>
      <c r="F710" s="757">
        <v>849</v>
      </c>
    </row>
    <row r="711" spans="1:6" s="2" customFormat="1" ht="45" x14ac:dyDescent="0.25">
      <c r="A711" s="224" t="s">
        <v>2094</v>
      </c>
      <c r="B711" s="224" t="s">
        <v>2095</v>
      </c>
      <c r="C711" s="203" t="s">
        <v>937</v>
      </c>
      <c r="D711" s="203" t="s">
        <v>937</v>
      </c>
      <c r="E711" s="757">
        <v>849</v>
      </c>
      <c r="F711" s="757">
        <v>849</v>
      </c>
    </row>
    <row r="712" spans="1:6" s="2" customFormat="1" ht="45" x14ac:dyDescent="0.25">
      <c r="A712" s="224" t="s">
        <v>2096</v>
      </c>
      <c r="B712" s="224" t="s">
        <v>2097</v>
      </c>
      <c r="C712" s="203" t="s">
        <v>937</v>
      </c>
      <c r="D712" s="203" t="s">
        <v>937</v>
      </c>
      <c r="E712" s="757">
        <v>849</v>
      </c>
      <c r="F712" s="757">
        <v>849</v>
      </c>
    </row>
    <row r="713" spans="1:6" s="2" customFormat="1" ht="30" x14ac:dyDescent="0.25">
      <c r="A713" s="224" t="s">
        <v>2098</v>
      </c>
      <c r="B713" s="224" t="s">
        <v>2099</v>
      </c>
      <c r="C713" s="203" t="s">
        <v>937</v>
      </c>
      <c r="D713" s="203" t="s">
        <v>937</v>
      </c>
      <c r="E713" s="757">
        <v>849</v>
      </c>
      <c r="F713" s="757">
        <v>849</v>
      </c>
    </row>
    <row r="714" spans="1:6" s="2" customFormat="1" ht="30" x14ac:dyDescent="0.25">
      <c r="A714" s="224" t="s">
        <v>2100</v>
      </c>
      <c r="B714" s="224" t="s">
        <v>2101</v>
      </c>
      <c r="C714" s="203" t="s">
        <v>937</v>
      </c>
      <c r="D714" s="203" t="s">
        <v>937</v>
      </c>
      <c r="E714" s="757">
        <v>849</v>
      </c>
      <c r="F714" s="757">
        <v>849</v>
      </c>
    </row>
    <row r="715" spans="1:6" s="2" customFormat="1" ht="30" x14ac:dyDescent="0.25">
      <c r="A715" s="224" t="s">
        <v>2102</v>
      </c>
      <c r="B715" s="224" t="s">
        <v>2103</v>
      </c>
      <c r="C715" s="203" t="s">
        <v>937</v>
      </c>
      <c r="D715" s="203" t="s">
        <v>937</v>
      </c>
      <c r="E715" s="757">
        <v>849</v>
      </c>
      <c r="F715" s="757">
        <v>849</v>
      </c>
    </row>
    <row r="716" spans="1:6" s="2" customFormat="1" ht="30" x14ac:dyDescent="0.25">
      <c r="A716" s="224" t="s">
        <v>2104</v>
      </c>
      <c r="B716" s="224" t="s">
        <v>2105</v>
      </c>
      <c r="C716" s="203" t="s">
        <v>937</v>
      </c>
      <c r="D716" s="203" t="s">
        <v>937</v>
      </c>
      <c r="E716" s="757">
        <v>849</v>
      </c>
      <c r="F716" s="757">
        <v>849</v>
      </c>
    </row>
    <row r="717" spans="1:6" s="2" customFormat="1" ht="30" x14ac:dyDescent="0.25">
      <c r="A717" s="224" t="s">
        <v>2106</v>
      </c>
      <c r="B717" s="224" t="s">
        <v>2107</v>
      </c>
      <c r="C717" s="203" t="s">
        <v>937</v>
      </c>
      <c r="D717" s="203" t="s">
        <v>937</v>
      </c>
      <c r="E717" s="757">
        <v>849</v>
      </c>
      <c r="F717" s="757">
        <v>849</v>
      </c>
    </row>
    <row r="718" spans="1:6" s="2" customFormat="1" ht="45" x14ac:dyDescent="0.25">
      <c r="A718" s="224" t="s">
        <v>2108</v>
      </c>
      <c r="B718" s="224" t="s">
        <v>2109</v>
      </c>
      <c r="C718" s="203" t="s">
        <v>937</v>
      </c>
      <c r="D718" s="203" t="s">
        <v>937</v>
      </c>
      <c r="E718" s="757">
        <v>849</v>
      </c>
      <c r="F718" s="757">
        <v>849</v>
      </c>
    </row>
    <row r="719" spans="1:6" s="2" customFormat="1" ht="30" x14ac:dyDescent="0.25">
      <c r="A719" s="224" t="s">
        <v>2110</v>
      </c>
      <c r="B719" s="224" t="s">
        <v>2111</v>
      </c>
      <c r="C719" s="203" t="s">
        <v>937</v>
      </c>
      <c r="D719" s="203" t="s">
        <v>937</v>
      </c>
      <c r="E719" s="757">
        <v>849</v>
      </c>
      <c r="F719" s="757">
        <v>849</v>
      </c>
    </row>
    <row r="720" spans="1:6" s="2" customFormat="1" ht="45" x14ac:dyDescent="0.25">
      <c r="A720" s="224" t="s">
        <v>2112</v>
      </c>
      <c r="B720" s="224" t="s">
        <v>2113</v>
      </c>
      <c r="C720" s="203" t="s">
        <v>937</v>
      </c>
      <c r="D720" s="203" t="s">
        <v>937</v>
      </c>
      <c r="E720" s="757">
        <v>849</v>
      </c>
      <c r="F720" s="757">
        <v>849</v>
      </c>
    </row>
    <row r="721" spans="1:6" s="2" customFormat="1" ht="45" x14ac:dyDescent="0.25">
      <c r="A721" s="224" t="s">
        <v>2114</v>
      </c>
      <c r="B721" s="224" t="s">
        <v>2115</v>
      </c>
      <c r="C721" s="203" t="s">
        <v>937</v>
      </c>
      <c r="D721" s="203" t="s">
        <v>937</v>
      </c>
      <c r="E721" s="757">
        <v>849</v>
      </c>
      <c r="F721" s="757">
        <v>849</v>
      </c>
    </row>
    <row r="722" spans="1:6" s="2" customFormat="1" ht="45" x14ac:dyDescent="0.25">
      <c r="A722" s="224" t="s">
        <v>2116</v>
      </c>
      <c r="B722" s="224" t="s">
        <v>2117</v>
      </c>
      <c r="C722" s="203" t="s">
        <v>937</v>
      </c>
      <c r="D722" s="203" t="s">
        <v>937</v>
      </c>
      <c r="E722" s="757">
        <v>849</v>
      </c>
      <c r="F722" s="757">
        <v>849</v>
      </c>
    </row>
    <row r="723" spans="1:6" s="2" customFormat="1" ht="45" x14ac:dyDescent="0.25">
      <c r="A723" s="224" t="s">
        <v>2118</v>
      </c>
      <c r="B723" s="224" t="s">
        <v>2119</v>
      </c>
      <c r="C723" s="203" t="s">
        <v>937</v>
      </c>
      <c r="D723" s="203" t="s">
        <v>937</v>
      </c>
      <c r="E723" s="757">
        <v>849</v>
      </c>
      <c r="F723" s="757">
        <v>849</v>
      </c>
    </row>
    <row r="724" spans="1:6" s="2" customFormat="1" x14ac:dyDescent="0.25">
      <c r="A724" s="224" t="s">
        <v>2120</v>
      </c>
      <c r="B724" s="224" t="s">
        <v>2121</v>
      </c>
      <c r="C724" s="203" t="s">
        <v>937</v>
      </c>
      <c r="D724" s="203" t="s">
        <v>937</v>
      </c>
      <c r="E724" s="757">
        <v>588</v>
      </c>
      <c r="F724" s="757">
        <v>588</v>
      </c>
    </row>
    <row r="725" spans="1:6" s="2" customFormat="1" ht="45" x14ac:dyDescent="0.25">
      <c r="A725" s="224" t="s">
        <v>2122</v>
      </c>
      <c r="B725" s="224" t="s">
        <v>2123</v>
      </c>
      <c r="C725" s="203" t="s">
        <v>937</v>
      </c>
      <c r="D725" s="203" t="s">
        <v>937</v>
      </c>
      <c r="E725" s="757">
        <v>642</v>
      </c>
      <c r="F725" s="757">
        <v>642</v>
      </c>
    </row>
    <row r="726" spans="1:6" s="2" customFormat="1" ht="60" x14ac:dyDescent="0.25">
      <c r="A726" s="224" t="s">
        <v>2124</v>
      </c>
      <c r="B726" s="224" t="s">
        <v>2125</v>
      </c>
      <c r="C726" s="203" t="s">
        <v>937</v>
      </c>
      <c r="D726" s="203" t="s">
        <v>937</v>
      </c>
      <c r="E726" s="757">
        <v>849</v>
      </c>
      <c r="F726" s="757">
        <v>849</v>
      </c>
    </row>
    <row r="727" spans="1:6" s="743" customFormat="1" ht="42.75" x14ac:dyDescent="0.2">
      <c r="A727" s="224"/>
      <c r="B727" s="222" t="s">
        <v>2126</v>
      </c>
      <c r="C727" s="223"/>
      <c r="D727" s="223"/>
      <c r="E727" s="754"/>
      <c r="F727" s="754"/>
    </row>
    <row r="728" spans="1:6" s="2" customFormat="1" ht="30" x14ac:dyDescent="0.25">
      <c r="A728" s="224" t="s">
        <v>2127</v>
      </c>
      <c r="B728" s="224" t="s">
        <v>2128</v>
      </c>
      <c r="C728" s="203" t="s">
        <v>937</v>
      </c>
      <c r="D728" s="203" t="s">
        <v>937</v>
      </c>
      <c r="E728" s="757">
        <v>588</v>
      </c>
      <c r="F728" s="757">
        <v>588</v>
      </c>
    </row>
    <row r="729" spans="1:6" s="2" customFormat="1" ht="30" x14ac:dyDescent="0.25">
      <c r="A729" s="224" t="s">
        <v>2129</v>
      </c>
      <c r="B729" s="224" t="s">
        <v>2130</v>
      </c>
      <c r="C729" s="203" t="s">
        <v>937</v>
      </c>
      <c r="D729" s="203" t="s">
        <v>937</v>
      </c>
      <c r="E729" s="757">
        <v>588</v>
      </c>
      <c r="F729" s="757">
        <v>588</v>
      </c>
    </row>
    <row r="730" spans="1:6" s="2" customFormat="1" ht="30" x14ac:dyDescent="0.25">
      <c r="A730" s="224" t="s">
        <v>2131</v>
      </c>
      <c r="B730" s="224" t="s">
        <v>2132</v>
      </c>
      <c r="C730" s="203" t="s">
        <v>937</v>
      </c>
      <c r="D730" s="203" t="s">
        <v>937</v>
      </c>
      <c r="E730" s="757">
        <v>588</v>
      </c>
      <c r="F730" s="757">
        <v>588</v>
      </c>
    </row>
    <row r="731" spans="1:6" s="2" customFormat="1" ht="30" x14ac:dyDescent="0.25">
      <c r="A731" s="224" t="s">
        <v>2133</v>
      </c>
      <c r="B731" s="224" t="s">
        <v>2134</v>
      </c>
      <c r="C731" s="203" t="s">
        <v>937</v>
      </c>
      <c r="D731" s="203" t="s">
        <v>937</v>
      </c>
      <c r="E731" s="757">
        <v>588</v>
      </c>
      <c r="F731" s="757">
        <v>588</v>
      </c>
    </row>
    <row r="732" spans="1:6" s="2" customFormat="1" x14ac:dyDescent="0.25">
      <c r="A732" s="224" t="s">
        <v>2135</v>
      </c>
      <c r="B732" s="224" t="s">
        <v>2136</v>
      </c>
      <c r="C732" s="203" t="s">
        <v>937</v>
      </c>
      <c r="D732" s="203" t="s">
        <v>937</v>
      </c>
      <c r="E732" s="757">
        <v>588</v>
      </c>
      <c r="F732" s="757">
        <v>588</v>
      </c>
    </row>
    <row r="733" spans="1:6" s="2" customFormat="1" ht="30" x14ac:dyDescent="0.25">
      <c r="A733" s="224" t="s">
        <v>2137</v>
      </c>
      <c r="B733" s="224" t="s">
        <v>2138</v>
      </c>
      <c r="C733" s="203" t="s">
        <v>937</v>
      </c>
      <c r="D733" s="203" t="s">
        <v>937</v>
      </c>
      <c r="E733" s="757">
        <v>588</v>
      </c>
      <c r="F733" s="757">
        <v>588</v>
      </c>
    </row>
    <row r="734" spans="1:6" s="2" customFormat="1" ht="30" x14ac:dyDescent="0.25">
      <c r="A734" s="224" t="s">
        <v>2139</v>
      </c>
      <c r="B734" s="224" t="s">
        <v>2140</v>
      </c>
      <c r="C734" s="203" t="s">
        <v>937</v>
      </c>
      <c r="D734" s="203" t="s">
        <v>937</v>
      </c>
      <c r="E734" s="757">
        <v>588</v>
      </c>
      <c r="F734" s="757">
        <v>588</v>
      </c>
    </row>
    <row r="735" spans="1:6" s="2" customFormat="1" ht="30" x14ac:dyDescent="0.25">
      <c r="A735" s="224" t="s">
        <v>2141</v>
      </c>
      <c r="B735" s="224" t="s">
        <v>2142</v>
      </c>
      <c r="C735" s="203" t="s">
        <v>937</v>
      </c>
      <c r="D735" s="203" t="s">
        <v>937</v>
      </c>
      <c r="E735" s="757">
        <v>588</v>
      </c>
      <c r="F735" s="757">
        <v>588</v>
      </c>
    </row>
    <row r="736" spans="1:6" s="2" customFormat="1" ht="30" x14ac:dyDescent="0.25">
      <c r="A736" s="224" t="s">
        <v>2143</v>
      </c>
      <c r="B736" s="224" t="s">
        <v>2144</v>
      </c>
      <c r="C736" s="203" t="s">
        <v>937</v>
      </c>
      <c r="D736" s="203" t="s">
        <v>937</v>
      </c>
      <c r="E736" s="757">
        <v>849</v>
      </c>
      <c r="F736" s="757">
        <v>849</v>
      </c>
    </row>
    <row r="737" spans="1:6" s="2" customFormat="1" ht="60" x14ac:dyDescent="0.25">
      <c r="A737" s="224" t="s">
        <v>2145</v>
      </c>
      <c r="B737" s="224" t="s">
        <v>2146</v>
      </c>
      <c r="C737" s="203" t="s">
        <v>937</v>
      </c>
      <c r="D737" s="203" t="s">
        <v>937</v>
      </c>
      <c r="E737" s="757">
        <v>849</v>
      </c>
      <c r="F737" s="757">
        <v>849</v>
      </c>
    </row>
    <row r="738" spans="1:6" s="2" customFormat="1" ht="45" x14ac:dyDescent="0.25">
      <c r="A738" s="224" t="s">
        <v>2147</v>
      </c>
      <c r="B738" s="224" t="s">
        <v>2148</v>
      </c>
      <c r="C738" s="203" t="s">
        <v>937</v>
      </c>
      <c r="D738" s="203" t="s">
        <v>937</v>
      </c>
      <c r="E738" s="757">
        <v>849</v>
      </c>
      <c r="F738" s="757">
        <v>849</v>
      </c>
    </row>
    <row r="739" spans="1:6" s="2" customFormat="1" ht="45" x14ac:dyDescent="0.25">
      <c r="A739" s="224" t="s">
        <v>2149</v>
      </c>
      <c r="B739" s="224" t="s">
        <v>2150</v>
      </c>
      <c r="C739" s="203" t="s">
        <v>937</v>
      </c>
      <c r="D739" s="203" t="s">
        <v>937</v>
      </c>
      <c r="E739" s="757">
        <v>849</v>
      </c>
      <c r="F739" s="757">
        <v>849</v>
      </c>
    </row>
    <row r="740" spans="1:6" s="2" customFormat="1" ht="30" x14ac:dyDescent="0.25">
      <c r="A740" s="224" t="s">
        <v>2151</v>
      </c>
      <c r="B740" s="224" t="s">
        <v>2152</v>
      </c>
      <c r="C740" s="203" t="s">
        <v>937</v>
      </c>
      <c r="D740" s="203" t="s">
        <v>937</v>
      </c>
      <c r="E740" s="757">
        <v>849</v>
      </c>
      <c r="F740" s="757">
        <v>849</v>
      </c>
    </row>
    <row r="741" spans="1:6" s="2" customFormat="1" ht="30" x14ac:dyDescent="0.25">
      <c r="A741" s="224" t="s">
        <v>2153</v>
      </c>
      <c r="B741" s="224" t="s">
        <v>2154</v>
      </c>
      <c r="C741" s="203" t="s">
        <v>937</v>
      </c>
      <c r="D741" s="203" t="s">
        <v>937</v>
      </c>
      <c r="E741" s="757">
        <v>849</v>
      </c>
      <c r="F741" s="757">
        <v>849</v>
      </c>
    </row>
    <row r="742" spans="1:6" s="2" customFormat="1" ht="60" x14ac:dyDescent="0.25">
      <c r="A742" s="224" t="s">
        <v>2155</v>
      </c>
      <c r="B742" s="224" t="s">
        <v>2156</v>
      </c>
      <c r="C742" s="203" t="s">
        <v>937</v>
      </c>
      <c r="D742" s="203" t="s">
        <v>937</v>
      </c>
      <c r="E742" s="757">
        <v>849</v>
      </c>
      <c r="F742" s="757">
        <v>849</v>
      </c>
    </row>
    <row r="743" spans="1:6" s="2" customFormat="1" ht="60" x14ac:dyDescent="0.25">
      <c r="A743" s="224" t="s">
        <v>2157</v>
      </c>
      <c r="B743" s="224" t="s">
        <v>2158</v>
      </c>
      <c r="C743" s="203" t="s">
        <v>937</v>
      </c>
      <c r="D743" s="203" t="s">
        <v>937</v>
      </c>
      <c r="E743" s="757">
        <v>849</v>
      </c>
      <c r="F743" s="757">
        <v>849</v>
      </c>
    </row>
    <row r="744" spans="1:6" s="2" customFormat="1" ht="30" x14ac:dyDescent="0.25">
      <c r="A744" s="224" t="s">
        <v>2159</v>
      </c>
      <c r="B744" s="224" t="s">
        <v>2160</v>
      </c>
      <c r="C744" s="203" t="s">
        <v>937</v>
      </c>
      <c r="D744" s="203" t="s">
        <v>937</v>
      </c>
      <c r="E744" s="757">
        <v>849</v>
      </c>
      <c r="F744" s="757">
        <v>849</v>
      </c>
    </row>
    <row r="745" spans="1:6" s="2" customFormat="1" ht="45" x14ac:dyDescent="0.25">
      <c r="A745" s="224" t="s">
        <v>2161</v>
      </c>
      <c r="B745" s="224" t="s">
        <v>2162</v>
      </c>
      <c r="C745" s="203" t="s">
        <v>937</v>
      </c>
      <c r="D745" s="203" t="s">
        <v>937</v>
      </c>
      <c r="E745" s="757">
        <v>849</v>
      </c>
      <c r="F745" s="757">
        <v>849</v>
      </c>
    </row>
    <row r="746" spans="1:6" s="2" customFormat="1" ht="60" x14ac:dyDescent="0.25">
      <c r="A746" s="224" t="s">
        <v>2163</v>
      </c>
      <c r="B746" s="224" t="s">
        <v>2164</v>
      </c>
      <c r="C746" s="203" t="s">
        <v>937</v>
      </c>
      <c r="D746" s="203" t="s">
        <v>937</v>
      </c>
      <c r="E746" s="757">
        <v>849</v>
      </c>
      <c r="F746" s="757">
        <v>849</v>
      </c>
    </row>
    <row r="747" spans="1:6" s="2" customFormat="1" ht="60" x14ac:dyDescent="0.25">
      <c r="A747" s="224" t="s">
        <v>2165</v>
      </c>
      <c r="B747" s="224" t="s">
        <v>2166</v>
      </c>
      <c r="C747" s="203" t="s">
        <v>937</v>
      </c>
      <c r="D747" s="203" t="s">
        <v>937</v>
      </c>
      <c r="E747" s="757">
        <v>849</v>
      </c>
      <c r="F747" s="757">
        <v>849</v>
      </c>
    </row>
    <row r="748" spans="1:6" s="2" customFormat="1" ht="30" x14ac:dyDescent="0.25">
      <c r="A748" s="224" t="s">
        <v>2167</v>
      </c>
      <c r="B748" s="224" t="s">
        <v>2168</v>
      </c>
      <c r="C748" s="203" t="s">
        <v>937</v>
      </c>
      <c r="D748" s="203" t="s">
        <v>937</v>
      </c>
      <c r="E748" s="757">
        <v>1347</v>
      </c>
      <c r="F748" s="757">
        <v>1347</v>
      </c>
    </row>
    <row r="749" spans="1:6" s="743" customFormat="1" ht="57" x14ac:dyDescent="0.2">
      <c r="A749" s="224"/>
      <c r="B749" s="222" t="s">
        <v>2169</v>
      </c>
      <c r="C749" s="223"/>
      <c r="D749" s="223"/>
      <c r="E749" s="754"/>
      <c r="F749" s="754"/>
    </row>
    <row r="750" spans="1:6" s="2" customFormat="1" ht="30" x14ac:dyDescent="0.25">
      <c r="A750" s="224" t="s">
        <v>2170</v>
      </c>
      <c r="B750" s="224" t="s">
        <v>2171</v>
      </c>
      <c r="C750" s="203" t="s">
        <v>937</v>
      </c>
      <c r="D750" s="203" t="s">
        <v>937</v>
      </c>
      <c r="E750" s="757">
        <v>1985</v>
      </c>
      <c r="F750" s="757">
        <v>1985</v>
      </c>
    </row>
    <row r="751" spans="1:6" s="2" customFormat="1" ht="30" x14ac:dyDescent="0.25">
      <c r="A751" s="224" t="s">
        <v>2172</v>
      </c>
      <c r="B751" s="224" t="s">
        <v>2173</v>
      </c>
      <c r="C751" s="203" t="s">
        <v>937</v>
      </c>
      <c r="D751" s="203" t="s">
        <v>937</v>
      </c>
      <c r="E751" s="757">
        <v>1985</v>
      </c>
      <c r="F751" s="757">
        <v>1985</v>
      </c>
    </row>
    <row r="752" spans="1:6" s="2" customFormat="1" ht="30" x14ac:dyDescent="0.25">
      <c r="A752" s="224" t="s">
        <v>2174</v>
      </c>
      <c r="B752" s="224" t="s">
        <v>2175</v>
      </c>
      <c r="C752" s="203" t="s">
        <v>937</v>
      </c>
      <c r="D752" s="203" t="s">
        <v>937</v>
      </c>
      <c r="E752" s="757">
        <v>1985</v>
      </c>
      <c r="F752" s="757">
        <v>1985</v>
      </c>
    </row>
    <row r="753" spans="1:6" s="2" customFormat="1" ht="30" x14ac:dyDescent="0.25">
      <c r="A753" s="224" t="s">
        <v>2176</v>
      </c>
      <c r="B753" s="224" t="s">
        <v>2177</v>
      </c>
      <c r="C753" s="203" t="s">
        <v>937</v>
      </c>
      <c r="D753" s="203" t="s">
        <v>937</v>
      </c>
      <c r="E753" s="757">
        <v>1985</v>
      </c>
      <c r="F753" s="757">
        <v>1985</v>
      </c>
    </row>
    <row r="754" spans="1:6" s="2" customFormat="1" ht="30" x14ac:dyDescent="0.25">
      <c r="A754" s="224" t="s">
        <v>2178</v>
      </c>
      <c r="B754" s="224" t="s">
        <v>2179</v>
      </c>
      <c r="C754" s="203" t="s">
        <v>937</v>
      </c>
      <c r="D754" s="203" t="s">
        <v>937</v>
      </c>
      <c r="E754" s="757">
        <v>1985</v>
      </c>
      <c r="F754" s="757">
        <v>1985</v>
      </c>
    </row>
    <row r="755" spans="1:6" s="2" customFormat="1" ht="30" x14ac:dyDescent="0.25">
      <c r="A755" s="224" t="s">
        <v>2180</v>
      </c>
      <c r="B755" s="224" t="s">
        <v>2181</v>
      </c>
      <c r="C755" s="203" t="s">
        <v>937</v>
      </c>
      <c r="D755" s="203" t="s">
        <v>937</v>
      </c>
      <c r="E755" s="757">
        <v>1985</v>
      </c>
      <c r="F755" s="757">
        <v>1985</v>
      </c>
    </row>
    <row r="756" spans="1:6" s="2" customFormat="1" ht="30" x14ac:dyDescent="0.25">
      <c r="A756" s="224" t="s">
        <v>2182</v>
      </c>
      <c r="B756" s="224" t="s">
        <v>2183</v>
      </c>
      <c r="C756" s="203" t="s">
        <v>937</v>
      </c>
      <c r="D756" s="203" t="s">
        <v>937</v>
      </c>
      <c r="E756" s="757">
        <v>1985</v>
      </c>
      <c r="F756" s="757">
        <v>1985</v>
      </c>
    </row>
    <row r="757" spans="1:6" s="2" customFormat="1" ht="30" x14ac:dyDescent="0.25">
      <c r="A757" s="224" t="s">
        <v>2184</v>
      </c>
      <c r="B757" s="224" t="s">
        <v>2185</v>
      </c>
      <c r="C757" s="203" t="s">
        <v>937</v>
      </c>
      <c r="D757" s="203" t="s">
        <v>937</v>
      </c>
      <c r="E757" s="757">
        <v>1985</v>
      </c>
      <c r="F757" s="757">
        <v>1985</v>
      </c>
    </row>
    <row r="758" spans="1:6" s="2" customFormat="1" ht="45" x14ac:dyDescent="0.25">
      <c r="A758" s="224" t="s">
        <v>2186</v>
      </c>
      <c r="B758" s="224" t="s">
        <v>2187</v>
      </c>
      <c r="C758" s="203" t="s">
        <v>937</v>
      </c>
      <c r="D758" s="203" t="s">
        <v>937</v>
      </c>
      <c r="E758" s="757">
        <v>1985</v>
      </c>
      <c r="F758" s="757">
        <v>1985</v>
      </c>
    </row>
    <row r="759" spans="1:6" s="2" customFormat="1" ht="30" x14ac:dyDescent="0.25">
      <c r="A759" s="224" t="s">
        <v>2188</v>
      </c>
      <c r="B759" s="224" t="s">
        <v>2189</v>
      </c>
      <c r="C759" s="203" t="s">
        <v>937</v>
      </c>
      <c r="D759" s="203" t="s">
        <v>937</v>
      </c>
      <c r="E759" s="757">
        <v>1985</v>
      </c>
      <c r="F759" s="757">
        <v>1985</v>
      </c>
    </row>
    <row r="760" spans="1:6" s="2" customFormat="1" ht="30" x14ac:dyDescent="0.25">
      <c r="A760" s="224" t="s">
        <v>2190</v>
      </c>
      <c r="B760" s="224" t="s">
        <v>2191</v>
      </c>
      <c r="C760" s="203" t="s">
        <v>937</v>
      </c>
      <c r="D760" s="203" t="s">
        <v>937</v>
      </c>
      <c r="E760" s="757">
        <v>1985</v>
      </c>
      <c r="F760" s="757">
        <v>1985</v>
      </c>
    </row>
    <row r="761" spans="1:6" s="2" customFormat="1" ht="30" x14ac:dyDescent="0.25">
      <c r="A761" s="224" t="s">
        <v>2192</v>
      </c>
      <c r="B761" s="224" t="s">
        <v>2193</v>
      </c>
      <c r="C761" s="203" t="s">
        <v>937</v>
      </c>
      <c r="D761" s="203" t="s">
        <v>937</v>
      </c>
      <c r="E761" s="757">
        <v>1985</v>
      </c>
      <c r="F761" s="757">
        <v>1985</v>
      </c>
    </row>
    <row r="762" spans="1:6" s="2" customFormat="1" ht="30" x14ac:dyDescent="0.25">
      <c r="A762" s="224" t="s">
        <v>2194</v>
      </c>
      <c r="B762" s="224" t="s">
        <v>2195</v>
      </c>
      <c r="C762" s="203" t="s">
        <v>937</v>
      </c>
      <c r="D762" s="203" t="s">
        <v>937</v>
      </c>
      <c r="E762" s="757">
        <v>1985</v>
      </c>
      <c r="F762" s="757">
        <v>1985</v>
      </c>
    </row>
    <row r="763" spans="1:6" s="2" customFormat="1" ht="30" x14ac:dyDescent="0.25">
      <c r="A763" s="224" t="s">
        <v>2196</v>
      </c>
      <c r="B763" s="224" t="s">
        <v>2197</v>
      </c>
      <c r="C763" s="203" t="s">
        <v>937</v>
      </c>
      <c r="D763" s="203" t="s">
        <v>937</v>
      </c>
      <c r="E763" s="757">
        <v>1985</v>
      </c>
      <c r="F763" s="757">
        <v>1985</v>
      </c>
    </row>
    <row r="764" spans="1:6" s="2" customFormat="1" ht="30" x14ac:dyDescent="0.25">
      <c r="A764" s="224" t="s">
        <v>2198</v>
      </c>
      <c r="B764" s="224" t="s">
        <v>2199</v>
      </c>
      <c r="C764" s="203" t="s">
        <v>937</v>
      </c>
      <c r="D764" s="203" t="s">
        <v>937</v>
      </c>
      <c r="E764" s="757">
        <v>1985</v>
      </c>
      <c r="F764" s="757">
        <v>1985</v>
      </c>
    </row>
    <row r="765" spans="1:6" s="2" customFormat="1" ht="30" x14ac:dyDescent="0.25">
      <c r="A765" s="224" t="s">
        <v>2200</v>
      </c>
      <c r="B765" s="224" t="s">
        <v>2201</v>
      </c>
      <c r="C765" s="203" t="s">
        <v>937</v>
      </c>
      <c r="D765" s="203" t="s">
        <v>937</v>
      </c>
      <c r="E765" s="757">
        <v>1985</v>
      </c>
      <c r="F765" s="757">
        <v>1985</v>
      </c>
    </row>
    <row r="766" spans="1:6" s="2" customFormat="1" ht="30" x14ac:dyDescent="0.25">
      <c r="A766" s="224" t="s">
        <v>2202</v>
      </c>
      <c r="B766" s="224" t="s">
        <v>2203</v>
      </c>
      <c r="C766" s="203" t="s">
        <v>937</v>
      </c>
      <c r="D766" s="203" t="s">
        <v>937</v>
      </c>
      <c r="E766" s="757">
        <v>1985</v>
      </c>
      <c r="F766" s="757">
        <v>1985</v>
      </c>
    </row>
    <row r="767" spans="1:6" s="2" customFormat="1" ht="45" x14ac:dyDescent="0.25">
      <c r="A767" s="224" t="s">
        <v>2204</v>
      </c>
      <c r="B767" s="224" t="s">
        <v>2205</v>
      </c>
      <c r="C767" s="203" t="s">
        <v>937</v>
      </c>
      <c r="D767" s="203" t="s">
        <v>937</v>
      </c>
      <c r="E767" s="757">
        <v>1985</v>
      </c>
      <c r="F767" s="757">
        <v>1985</v>
      </c>
    </row>
    <row r="768" spans="1:6" s="2" customFormat="1" ht="30" x14ac:dyDescent="0.25">
      <c r="A768" s="224" t="s">
        <v>2206</v>
      </c>
      <c r="B768" s="224" t="s">
        <v>2207</v>
      </c>
      <c r="C768" s="203" t="s">
        <v>937</v>
      </c>
      <c r="D768" s="203" t="s">
        <v>937</v>
      </c>
      <c r="E768" s="757">
        <v>1985</v>
      </c>
      <c r="F768" s="757">
        <v>1985</v>
      </c>
    </row>
    <row r="769" spans="1:6" s="2" customFormat="1" ht="45" x14ac:dyDescent="0.25">
      <c r="A769" s="224" t="s">
        <v>2208</v>
      </c>
      <c r="B769" s="224" t="s">
        <v>2209</v>
      </c>
      <c r="C769" s="203" t="s">
        <v>937</v>
      </c>
      <c r="D769" s="203" t="s">
        <v>937</v>
      </c>
      <c r="E769" s="757">
        <v>1985</v>
      </c>
      <c r="F769" s="757">
        <v>1985</v>
      </c>
    </row>
    <row r="770" spans="1:6" s="2" customFormat="1" ht="45" x14ac:dyDescent="0.25">
      <c r="A770" s="224" t="s">
        <v>2210</v>
      </c>
      <c r="B770" s="224" t="s">
        <v>2211</v>
      </c>
      <c r="C770" s="203" t="s">
        <v>937</v>
      </c>
      <c r="D770" s="203" t="s">
        <v>937</v>
      </c>
      <c r="E770" s="757">
        <v>1985</v>
      </c>
      <c r="F770" s="757">
        <v>1985</v>
      </c>
    </row>
    <row r="771" spans="1:6" s="2" customFormat="1" ht="45" x14ac:dyDescent="0.25">
      <c r="A771" s="224" t="s">
        <v>2212</v>
      </c>
      <c r="B771" s="224" t="s">
        <v>2213</v>
      </c>
      <c r="C771" s="203" t="s">
        <v>937</v>
      </c>
      <c r="D771" s="203" t="s">
        <v>937</v>
      </c>
      <c r="E771" s="757">
        <v>1985</v>
      </c>
      <c r="F771" s="757">
        <v>1985</v>
      </c>
    </row>
    <row r="772" spans="1:6" s="2" customFormat="1" ht="45" x14ac:dyDescent="0.25">
      <c r="A772" s="224" t="s">
        <v>2214</v>
      </c>
      <c r="B772" s="224" t="s">
        <v>2215</v>
      </c>
      <c r="C772" s="203" t="s">
        <v>937</v>
      </c>
      <c r="D772" s="203" t="s">
        <v>937</v>
      </c>
      <c r="E772" s="757">
        <v>1985</v>
      </c>
      <c r="F772" s="757">
        <v>1985</v>
      </c>
    </row>
    <row r="773" spans="1:6" s="2" customFormat="1" ht="45" x14ac:dyDescent="0.25">
      <c r="A773" s="224" t="s">
        <v>2216</v>
      </c>
      <c r="B773" s="224" t="s">
        <v>2217</v>
      </c>
      <c r="C773" s="203" t="s">
        <v>937</v>
      </c>
      <c r="D773" s="203" t="s">
        <v>937</v>
      </c>
      <c r="E773" s="757">
        <v>1985</v>
      </c>
      <c r="F773" s="757">
        <v>1985</v>
      </c>
    </row>
    <row r="774" spans="1:6" s="2" customFormat="1" ht="45" x14ac:dyDescent="0.25">
      <c r="A774" s="224" t="s">
        <v>2218</v>
      </c>
      <c r="B774" s="224" t="s">
        <v>2219</v>
      </c>
      <c r="C774" s="203" t="s">
        <v>937</v>
      </c>
      <c r="D774" s="203" t="s">
        <v>937</v>
      </c>
      <c r="E774" s="757">
        <v>1985</v>
      </c>
      <c r="F774" s="757">
        <v>1985</v>
      </c>
    </row>
    <row r="775" spans="1:6" s="2" customFormat="1" ht="45" x14ac:dyDescent="0.25">
      <c r="A775" s="224" t="s">
        <v>2220</v>
      </c>
      <c r="B775" s="224" t="s">
        <v>2221</v>
      </c>
      <c r="C775" s="203" t="s">
        <v>937</v>
      </c>
      <c r="D775" s="203" t="s">
        <v>937</v>
      </c>
      <c r="E775" s="757">
        <v>1985</v>
      </c>
      <c r="F775" s="757">
        <v>1985</v>
      </c>
    </row>
    <row r="776" spans="1:6" s="2" customFormat="1" ht="30" x14ac:dyDescent="0.25">
      <c r="A776" s="224" t="s">
        <v>2222</v>
      </c>
      <c r="B776" s="224" t="s">
        <v>2223</v>
      </c>
      <c r="C776" s="203" t="s">
        <v>937</v>
      </c>
      <c r="D776" s="203" t="s">
        <v>937</v>
      </c>
      <c r="E776" s="757">
        <v>1985</v>
      </c>
      <c r="F776" s="757">
        <v>1985</v>
      </c>
    </row>
    <row r="777" spans="1:6" s="2" customFormat="1" ht="30" x14ac:dyDescent="0.25">
      <c r="A777" s="224" t="s">
        <v>2224</v>
      </c>
      <c r="B777" s="224" t="s">
        <v>2225</v>
      </c>
      <c r="C777" s="203" t="s">
        <v>937</v>
      </c>
      <c r="D777" s="203" t="s">
        <v>937</v>
      </c>
      <c r="E777" s="757">
        <v>1985</v>
      </c>
      <c r="F777" s="757">
        <v>1985</v>
      </c>
    </row>
    <row r="778" spans="1:6" s="2" customFormat="1" ht="45" x14ac:dyDescent="0.25">
      <c r="A778" s="224" t="s">
        <v>2226</v>
      </c>
      <c r="B778" s="224" t="s">
        <v>2227</v>
      </c>
      <c r="C778" s="203" t="s">
        <v>937</v>
      </c>
      <c r="D778" s="203" t="s">
        <v>937</v>
      </c>
      <c r="E778" s="757">
        <v>1985</v>
      </c>
      <c r="F778" s="757">
        <v>1985</v>
      </c>
    </row>
    <row r="779" spans="1:6" s="2" customFormat="1" ht="30" x14ac:dyDescent="0.25">
      <c r="A779" s="224" t="s">
        <v>2228</v>
      </c>
      <c r="B779" s="224" t="s">
        <v>2229</v>
      </c>
      <c r="C779" s="203" t="s">
        <v>937</v>
      </c>
      <c r="D779" s="203" t="s">
        <v>937</v>
      </c>
      <c r="E779" s="757">
        <v>1985</v>
      </c>
      <c r="F779" s="757">
        <v>1985</v>
      </c>
    </row>
    <row r="780" spans="1:6" s="2" customFormat="1" ht="45" x14ac:dyDescent="0.25">
      <c r="A780" s="224" t="s">
        <v>2230</v>
      </c>
      <c r="B780" s="224" t="s">
        <v>2231</v>
      </c>
      <c r="C780" s="203" t="s">
        <v>937</v>
      </c>
      <c r="D780" s="203" t="s">
        <v>937</v>
      </c>
      <c r="E780" s="757">
        <v>1985</v>
      </c>
      <c r="F780" s="757">
        <v>1985</v>
      </c>
    </row>
    <row r="781" spans="1:6" s="2" customFormat="1" ht="30" x14ac:dyDescent="0.25">
      <c r="A781" s="224" t="s">
        <v>2232</v>
      </c>
      <c r="B781" s="224" t="s">
        <v>2233</v>
      </c>
      <c r="C781" s="203" t="s">
        <v>937</v>
      </c>
      <c r="D781" s="203" t="s">
        <v>937</v>
      </c>
      <c r="E781" s="757">
        <v>1985</v>
      </c>
      <c r="F781" s="757">
        <v>1985</v>
      </c>
    </row>
    <row r="782" spans="1:6" s="2" customFormat="1" ht="45" x14ac:dyDescent="0.25">
      <c r="A782" s="224" t="s">
        <v>2234</v>
      </c>
      <c r="B782" s="224" t="s">
        <v>2235</v>
      </c>
      <c r="C782" s="203" t="s">
        <v>937</v>
      </c>
      <c r="D782" s="203" t="s">
        <v>937</v>
      </c>
      <c r="E782" s="757">
        <v>1985</v>
      </c>
      <c r="F782" s="757">
        <v>1985</v>
      </c>
    </row>
    <row r="783" spans="1:6" s="2" customFormat="1" ht="45" x14ac:dyDescent="0.25">
      <c r="A783" s="224" t="s">
        <v>2236</v>
      </c>
      <c r="B783" s="224" t="s">
        <v>2237</v>
      </c>
      <c r="C783" s="203" t="s">
        <v>937</v>
      </c>
      <c r="D783" s="203" t="s">
        <v>937</v>
      </c>
      <c r="E783" s="757">
        <v>1985</v>
      </c>
      <c r="F783" s="757">
        <v>1985</v>
      </c>
    </row>
    <row r="784" spans="1:6" s="2" customFormat="1" ht="30" x14ac:dyDescent="0.25">
      <c r="A784" s="224" t="s">
        <v>2238</v>
      </c>
      <c r="B784" s="224" t="s">
        <v>2239</v>
      </c>
      <c r="C784" s="203" t="s">
        <v>937</v>
      </c>
      <c r="D784" s="203" t="s">
        <v>937</v>
      </c>
      <c r="E784" s="757">
        <v>1985</v>
      </c>
      <c r="F784" s="757">
        <v>1985</v>
      </c>
    </row>
    <row r="785" spans="1:6" s="2" customFormat="1" ht="60" x14ac:dyDescent="0.25">
      <c r="A785" s="224" t="s">
        <v>2240</v>
      </c>
      <c r="B785" s="224" t="s">
        <v>2241</v>
      </c>
      <c r="C785" s="203" t="s">
        <v>937</v>
      </c>
      <c r="D785" s="203" t="s">
        <v>937</v>
      </c>
      <c r="E785" s="757">
        <v>1985</v>
      </c>
      <c r="F785" s="757">
        <v>1985</v>
      </c>
    </row>
    <row r="786" spans="1:6" s="2" customFormat="1" ht="45" x14ac:dyDescent="0.25">
      <c r="A786" s="224" t="s">
        <v>2242</v>
      </c>
      <c r="B786" s="224" t="s">
        <v>2243</v>
      </c>
      <c r="C786" s="203" t="s">
        <v>937</v>
      </c>
      <c r="D786" s="203" t="s">
        <v>937</v>
      </c>
      <c r="E786" s="757">
        <v>1985</v>
      </c>
      <c r="F786" s="757">
        <v>1985</v>
      </c>
    </row>
    <row r="787" spans="1:6" s="2" customFormat="1" ht="30" x14ac:dyDescent="0.25">
      <c r="A787" s="224" t="s">
        <v>2244</v>
      </c>
      <c r="B787" s="224" t="s">
        <v>2245</v>
      </c>
      <c r="C787" s="203" t="s">
        <v>937</v>
      </c>
      <c r="D787" s="203" t="s">
        <v>937</v>
      </c>
      <c r="E787" s="757">
        <v>1985</v>
      </c>
      <c r="F787" s="757">
        <v>1985</v>
      </c>
    </row>
    <row r="788" spans="1:6" s="2" customFormat="1" ht="45" x14ac:dyDescent="0.25">
      <c r="A788" s="224" t="s">
        <v>2246</v>
      </c>
      <c r="B788" s="224" t="s">
        <v>2247</v>
      </c>
      <c r="C788" s="203" t="s">
        <v>937</v>
      </c>
      <c r="D788" s="203" t="s">
        <v>937</v>
      </c>
      <c r="E788" s="757">
        <v>1985</v>
      </c>
      <c r="F788" s="757">
        <v>1985</v>
      </c>
    </row>
    <row r="789" spans="1:6" s="2" customFormat="1" ht="60" x14ac:dyDescent="0.25">
      <c r="A789" s="224" t="s">
        <v>2248</v>
      </c>
      <c r="B789" s="224" t="s">
        <v>2249</v>
      </c>
      <c r="C789" s="203" t="s">
        <v>937</v>
      </c>
      <c r="D789" s="203" t="s">
        <v>937</v>
      </c>
      <c r="E789" s="757">
        <v>1985</v>
      </c>
      <c r="F789" s="757">
        <v>1985</v>
      </c>
    </row>
    <row r="790" spans="1:6" s="2" customFormat="1" ht="30" x14ac:dyDescent="0.25">
      <c r="A790" s="224" t="s">
        <v>2250</v>
      </c>
      <c r="B790" s="224" t="s">
        <v>2251</v>
      </c>
      <c r="C790" s="203" t="s">
        <v>937</v>
      </c>
      <c r="D790" s="203" t="s">
        <v>937</v>
      </c>
      <c r="E790" s="757">
        <v>1985</v>
      </c>
      <c r="F790" s="757">
        <v>1985</v>
      </c>
    </row>
    <row r="791" spans="1:6" s="2" customFormat="1" ht="45" x14ac:dyDescent="0.25">
      <c r="A791" s="224" t="s">
        <v>2252</v>
      </c>
      <c r="B791" s="224" t="s">
        <v>2253</v>
      </c>
      <c r="C791" s="203" t="s">
        <v>937</v>
      </c>
      <c r="D791" s="203" t="s">
        <v>937</v>
      </c>
      <c r="E791" s="757">
        <v>1985</v>
      </c>
      <c r="F791" s="757">
        <v>1985</v>
      </c>
    </row>
    <row r="792" spans="1:6" s="2" customFormat="1" ht="30" x14ac:dyDescent="0.25">
      <c r="A792" s="224" t="s">
        <v>2254</v>
      </c>
      <c r="B792" s="224" t="s">
        <v>2255</v>
      </c>
      <c r="C792" s="203" t="s">
        <v>937</v>
      </c>
      <c r="D792" s="203" t="s">
        <v>937</v>
      </c>
      <c r="E792" s="757">
        <v>1985</v>
      </c>
      <c r="F792" s="757">
        <v>1985</v>
      </c>
    </row>
    <row r="793" spans="1:6" s="2" customFormat="1" ht="45" x14ac:dyDescent="0.25">
      <c r="A793" s="224" t="s">
        <v>2256</v>
      </c>
      <c r="B793" s="224" t="s">
        <v>2257</v>
      </c>
      <c r="C793" s="203" t="s">
        <v>937</v>
      </c>
      <c r="D793" s="203" t="s">
        <v>937</v>
      </c>
      <c r="E793" s="757">
        <v>1985</v>
      </c>
      <c r="F793" s="757">
        <v>1985</v>
      </c>
    </row>
    <row r="794" spans="1:6" s="2" customFormat="1" ht="45" x14ac:dyDescent="0.25">
      <c r="A794" s="224" t="s">
        <v>2258</v>
      </c>
      <c r="B794" s="224" t="s">
        <v>2259</v>
      </c>
      <c r="C794" s="203" t="s">
        <v>937</v>
      </c>
      <c r="D794" s="203" t="s">
        <v>937</v>
      </c>
      <c r="E794" s="757">
        <v>1985</v>
      </c>
      <c r="F794" s="757">
        <v>1985</v>
      </c>
    </row>
    <row r="795" spans="1:6" s="2" customFormat="1" ht="30" x14ac:dyDescent="0.25">
      <c r="A795" s="224" t="s">
        <v>2260</v>
      </c>
      <c r="B795" s="224" t="s">
        <v>2261</v>
      </c>
      <c r="C795" s="203" t="s">
        <v>937</v>
      </c>
      <c r="D795" s="203" t="s">
        <v>937</v>
      </c>
      <c r="E795" s="757">
        <v>1985</v>
      </c>
      <c r="F795" s="757">
        <v>1985</v>
      </c>
    </row>
    <row r="796" spans="1:6" s="2" customFormat="1" ht="45" x14ac:dyDescent="0.25">
      <c r="A796" s="224" t="s">
        <v>2262</v>
      </c>
      <c r="B796" s="224" t="s">
        <v>2263</v>
      </c>
      <c r="C796" s="203" t="s">
        <v>937</v>
      </c>
      <c r="D796" s="203" t="s">
        <v>937</v>
      </c>
      <c r="E796" s="757">
        <v>1985</v>
      </c>
      <c r="F796" s="757">
        <v>1985</v>
      </c>
    </row>
    <row r="797" spans="1:6" s="2" customFormat="1" ht="30" x14ac:dyDescent="0.25">
      <c r="A797" s="224" t="s">
        <v>2264</v>
      </c>
      <c r="B797" s="224" t="s">
        <v>2265</v>
      </c>
      <c r="C797" s="203" t="s">
        <v>937</v>
      </c>
      <c r="D797" s="203" t="s">
        <v>937</v>
      </c>
      <c r="E797" s="757">
        <v>1985</v>
      </c>
      <c r="F797" s="757">
        <v>1985</v>
      </c>
    </row>
    <row r="798" spans="1:6" s="2" customFormat="1" ht="45" x14ac:dyDescent="0.25">
      <c r="A798" s="224" t="s">
        <v>2266</v>
      </c>
      <c r="B798" s="224" t="s">
        <v>2267</v>
      </c>
      <c r="C798" s="203" t="s">
        <v>937</v>
      </c>
      <c r="D798" s="203" t="s">
        <v>937</v>
      </c>
      <c r="E798" s="757">
        <v>1985</v>
      </c>
      <c r="F798" s="757">
        <v>1985</v>
      </c>
    </row>
    <row r="799" spans="1:6" s="2" customFormat="1" ht="45" x14ac:dyDescent="0.25">
      <c r="A799" s="224" t="s">
        <v>2268</v>
      </c>
      <c r="B799" s="224" t="s">
        <v>2269</v>
      </c>
      <c r="C799" s="203" t="s">
        <v>937</v>
      </c>
      <c r="D799" s="203" t="s">
        <v>937</v>
      </c>
      <c r="E799" s="757">
        <v>1985</v>
      </c>
      <c r="F799" s="757">
        <v>1985</v>
      </c>
    </row>
    <row r="800" spans="1:6" s="2" customFormat="1" ht="45" x14ac:dyDescent="0.25">
      <c r="A800" s="224" t="s">
        <v>2270</v>
      </c>
      <c r="B800" s="224" t="s">
        <v>2271</v>
      </c>
      <c r="C800" s="203" t="s">
        <v>937</v>
      </c>
      <c r="D800" s="203" t="s">
        <v>937</v>
      </c>
      <c r="E800" s="757">
        <v>1985</v>
      </c>
      <c r="F800" s="757">
        <v>1985</v>
      </c>
    </row>
    <row r="801" spans="1:6" s="2" customFormat="1" ht="45" x14ac:dyDescent="0.25">
      <c r="A801" s="224" t="s">
        <v>2272</v>
      </c>
      <c r="B801" s="224" t="s">
        <v>2273</v>
      </c>
      <c r="C801" s="203" t="s">
        <v>937</v>
      </c>
      <c r="D801" s="203" t="s">
        <v>937</v>
      </c>
      <c r="E801" s="757">
        <v>1985</v>
      </c>
      <c r="F801" s="757">
        <v>1985</v>
      </c>
    </row>
    <row r="802" spans="1:6" s="2" customFormat="1" ht="30" x14ac:dyDescent="0.25">
      <c r="A802" s="224" t="s">
        <v>2274</v>
      </c>
      <c r="B802" s="224" t="s">
        <v>2275</v>
      </c>
      <c r="C802" s="203" t="s">
        <v>937</v>
      </c>
      <c r="D802" s="203" t="s">
        <v>937</v>
      </c>
      <c r="E802" s="757">
        <v>1985</v>
      </c>
      <c r="F802" s="757">
        <v>1985</v>
      </c>
    </row>
    <row r="803" spans="1:6" s="2" customFormat="1" ht="45" x14ac:dyDescent="0.25">
      <c r="A803" s="224" t="s">
        <v>2276</v>
      </c>
      <c r="B803" s="224" t="s">
        <v>2277</v>
      </c>
      <c r="C803" s="203" t="s">
        <v>937</v>
      </c>
      <c r="D803" s="203" t="s">
        <v>937</v>
      </c>
      <c r="E803" s="757">
        <v>1985</v>
      </c>
      <c r="F803" s="757">
        <v>1985</v>
      </c>
    </row>
    <row r="804" spans="1:6" s="2" customFormat="1" ht="45" x14ac:dyDescent="0.25">
      <c r="A804" s="224" t="s">
        <v>2278</v>
      </c>
      <c r="B804" s="224" t="s">
        <v>2279</v>
      </c>
      <c r="C804" s="203" t="s">
        <v>937</v>
      </c>
      <c r="D804" s="203" t="s">
        <v>937</v>
      </c>
      <c r="E804" s="757">
        <v>1985</v>
      </c>
      <c r="F804" s="757">
        <v>1985</v>
      </c>
    </row>
    <row r="805" spans="1:6" s="2" customFormat="1" ht="60" x14ac:dyDescent="0.25">
      <c r="A805" s="224" t="s">
        <v>2280</v>
      </c>
      <c r="B805" s="224" t="s">
        <v>2281</v>
      </c>
      <c r="C805" s="203" t="s">
        <v>937</v>
      </c>
      <c r="D805" s="203" t="s">
        <v>937</v>
      </c>
      <c r="E805" s="757">
        <v>1985</v>
      </c>
      <c r="F805" s="757">
        <v>1985</v>
      </c>
    </row>
    <row r="806" spans="1:6" s="2" customFormat="1" ht="45" x14ac:dyDescent="0.25">
      <c r="A806" s="224" t="s">
        <v>2282</v>
      </c>
      <c r="B806" s="224" t="s">
        <v>2283</v>
      </c>
      <c r="C806" s="203" t="s">
        <v>937</v>
      </c>
      <c r="D806" s="203" t="s">
        <v>937</v>
      </c>
      <c r="E806" s="757">
        <v>1985</v>
      </c>
      <c r="F806" s="757">
        <v>1985</v>
      </c>
    </row>
    <row r="807" spans="1:6" s="743" customFormat="1" ht="71.25" x14ac:dyDescent="0.2">
      <c r="A807" s="224"/>
      <c r="B807" s="222" t="s">
        <v>2284</v>
      </c>
      <c r="C807" s="223"/>
      <c r="D807" s="223"/>
      <c r="E807" s="754"/>
      <c r="F807" s="754"/>
    </row>
    <row r="808" spans="1:6" s="2" customFormat="1" ht="30" x14ac:dyDescent="0.25">
      <c r="A808" s="224" t="s">
        <v>2285</v>
      </c>
      <c r="B808" s="224" t="s">
        <v>2286</v>
      </c>
      <c r="C808" s="203" t="s">
        <v>937</v>
      </c>
      <c r="D808" s="203" t="s">
        <v>937</v>
      </c>
      <c r="E808" s="757">
        <v>2492</v>
      </c>
      <c r="F808" s="757">
        <v>2492</v>
      </c>
    </row>
    <row r="809" spans="1:6" s="2" customFormat="1" ht="60" x14ac:dyDescent="0.25">
      <c r="A809" s="224" t="s">
        <v>2287</v>
      </c>
      <c r="B809" s="224" t="s">
        <v>2288</v>
      </c>
      <c r="C809" s="203" t="s">
        <v>937</v>
      </c>
      <c r="D809" s="203" t="s">
        <v>937</v>
      </c>
      <c r="E809" s="757">
        <v>2492</v>
      </c>
      <c r="F809" s="757">
        <v>2492</v>
      </c>
    </row>
    <row r="810" spans="1:6" s="2" customFormat="1" ht="30" x14ac:dyDescent="0.25">
      <c r="A810" s="224" t="s">
        <v>2289</v>
      </c>
      <c r="B810" s="224" t="s">
        <v>2290</v>
      </c>
      <c r="C810" s="203" t="s">
        <v>937</v>
      </c>
      <c r="D810" s="203" t="s">
        <v>937</v>
      </c>
      <c r="E810" s="757">
        <v>642</v>
      </c>
      <c r="F810" s="757">
        <v>642</v>
      </c>
    </row>
    <row r="811" spans="1:6" s="2" customFormat="1" x14ac:dyDescent="0.25">
      <c r="A811" s="224" t="s">
        <v>2291</v>
      </c>
      <c r="B811" s="224" t="s">
        <v>2292</v>
      </c>
      <c r="C811" s="203" t="s">
        <v>937</v>
      </c>
      <c r="D811" s="203" t="s">
        <v>937</v>
      </c>
      <c r="E811" s="757">
        <v>588</v>
      </c>
      <c r="F811" s="757">
        <v>588</v>
      </c>
    </row>
    <row r="812" spans="1:6" s="2" customFormat="1" x14ac:dyDescent="0.25">
      <c r="A812" s="224" t="s">
        <v>2293</v>
      </c>
      <c r="B812" s="224" t="s">
        <v>2294</v>
      </c>
      <c r="C812" s="203" t="s">
        <v>937</v>
      </c>
      <c r="D812" s="203" t="s">
        <v>937</v>
      </c>
      <c r="E812" s="757">
        <v>588</v>
      </c>
      <c r="F812" s="757">
        <v>588</v>
      </c>
    </row>
    <row r="813" spans="1:6" s="2" customFormat="1" ht="45" x14ac:dyDescent="0.25">
      <c r="A813" s="224" t="s">
        <v>2295</v>
      </c>
      <c r="B813" s="224" t="s">
        <v>2296</v>
      </c>
      <c r="C813" s="203" t="s">
        <v>937</v>
      </c>
      <c r="D813" s="203" t="s">
        <v>937</v>
      </c>
      <c r="E813" s="757">
        <v>2492</v>
      </c>
      <c r="F813" s="757">
        <v>2492</v>
      </c>
    </row>
    <row r="814" spans="1:6" s="2" customFormat="1" x14ac:dyDescent="0.25">
      <c r="A814" s="224" t="s">
        <v>2297</v>
      </c>
      <c r="B814" s="224" t="s">
        <v>2298</v>
      </c>
      <c r="C814" s="203" t="s">
        <v>937</v>
      </c>
      <c r="D814" s="203" t="s">
        <v>937</v>
      </c>
      <c r="E814" s="757">
        <v>849</v>
      </c>
      <c r="F814" s="757">
        <v>849</v>
      </c>
    </row>
    <row r="815" spans="1:6" s="2" customFormat="1" ht="45" x14ac:dyDescent="0.25">
      <c r="A815" s="224" t="s">
        <v>2299</v>
      </c>
      <c r="B815" s="224" t="s">
        <v>2300</v>
      </c>
      <c r="C815" s="203" t="s">
        <v>937</v>
      </c>
      <c r="D815" s="203" t="s">
        <v>937</v>
      </c>
      <c r="E815" s="757">
        <v>849</v>
      </c>
      <c r="F815" s="757">
        <v>849</v>
      </c>
    </row>
    <row r="816" spans="1:6" s="2" customFormat="1" ht="45" x14ac:dyDescent="0.25">
      <c r="A816" s="224" t="s">
        <v>2301</v>
      </c>
      <c r="B816" s="224" t="s">
        <v>2302</v>
      </c>
      <c r="C816" s="203" t="s">
        <v>937</v>
      </c>
      <c r="D816" s="203" t="s">
        <v>937</v>
      </c>
      <c r="E816" s="757">
        <v>849</v>
      </c>
      <c r="F816" s="757">
        <v>849</v>
      </c>
    </row>
    <row r="817" spans="1:6" s="2" customFormat="1" ht="30" x14ac:dyDescent="0.25">
      <c r="A817" s="224" t="s">
        <v>2303</v>
      </c>
      <c r="B817" s="224" t="s">
        <v>2304</v>
      </c>
      <c r="C817" s="203" t="s">
        <v>937</v>
      </c>
      <c r="D817" s="203" t="s">
        <v>937</v>
      </c>
      <c r="E817" s="757">
        <v>849</v>
      </c>
      <c r="F817" s="757">
        <v>849</v>
      </c>
    </row>
    <row r="818" spans="1:6" s="743" customFormat="1" ht="28.5" x14ac:dyDescent="0.25">
      <c r="A818" s="753"/>
      <c r="B818" s="222" t="s">
        <v>2305</v>
      </c>
      <c r="C818" s="223"/>
      <c r="D818" s="223"/>
      <c r="E818" s="754"/>
      <c r="F818" s="754"/>
    </row>
    <row r="819" spans="1:6" s="2" customFormat="1" ht="30" x14ac:dyDescent="0.25">
      <c r="A819" s="753" t="s">
        <v>2306</v>
      </c>
      <c r="B819" s="224" t="s">
        <v>2307</v>
      </c>
      <c r="C819" s="203" t="s">
        <v>937</v>
      </c>
      <c r="D819" s="203" t="s">
        <v>937</v>
      </c>
      <c r="E819" s="757">
        <v>143</v>
      </c>
      <c r="F819" s="757">
        <v>143</v>
      </c>
    </row>
    <row r="820" spans="1:6" s="2" customFormat="1" ht="45" x14ac:dyDescent="0.25">
      <c r="A820" s="753" t="s">
        <v>2308</v>
      </c>
      <c r="B820" s="224" t="s">
        <v>2309</v>
      </c>
      <c r="C820" s="203" t="s">
        <v>937</v>
      </c>
      <c r="D820" s="203" t="s">
        <v>937</v>
      </c>
      <c r="E820" s="757">
        <v>143</v>
      </c>
      <c r="F820" s="757">
        <v>143</v>
      </c>
    </row>
    <row r="821" spans="1:6" s="2" customFormat="1" x14ac:dyDescent="0.25">
      <c r="A821" s="753" t="s">
        <v>2310</v>
      </c>
      <c r="B821" s="224" t="s">
        <v>2311</v>
      </c>
      <c r="C821" s="203" t="s">
        <v>937</v>
      </c>
      <c r="D821" s="203" t="s">
        <v>937</v>
      </c>
      <c r="E821" s="757">
        <v>143</v>
      </c>
      <c r="F821" s="757">
        <v>143</v>
      </c>
    </row>
    <row r="822" spans="1:6" s="2" customFormat="1" x14ac:dyDescent="0.25">
      <c r="A822" s="753" t="s">
        <v>2312</v>
      </c>
      <c r="B822" s="224" t="s">
        <v>2313</v>
      </c>
      <c r="C822" s="203" t="s">
        <v>937</v>
      </c>
      <c r="D822" s="203" t="s">
        <v>937</v>
      </c>
      <c r="E822" s="757">
        <v>143</v>
      </c>
      <c r="F822" s="757">
        <v>143</v>
      </c>
    </row>
    <row r="823" spans="1:6" s="2" customFormat="1" x14ac:dyDescent="0.25">
      <c r="A823" s="753" t="s">
        <v>2314</v>
      </c>
      <c r="B823" s="224" t="s">
        <v>2315</v>
      </c>
      <c r="C823" s="203" t="s">
        <v>937</v>
      </c>
      <c r="D823" s="203" t="s">
        <v>937</v>
      </c>
      <c r="E823" s="757">
        <v>143</v>
      </c>
      <c r="F823" s="757">
        <v>143</v>
      </c>
    </row>
    <row r="824" spans="1:6" s="2" customFormat="1" x14ac:dyDescent="0.25">
      <c r="A824" s="753" t="s">
        <v>2316</v>
      </c>
      <c r="B824" s="224" t="s">
        <v>2317</v>
      </c>
      <c r="C824" s="203" t="s">
        <v>937</v>
      </c>
      <c r="D824" s="203" t="s">
        <v>937</v>
      </c>
      <c r="E824" s="757">
        <v>143</v>
      </c>
      <c r="F824" s="757">
        <v>143</v>
      </c>
    </row>
    <row r="825" spans="1:6" s="2" customFormat="1" x14ac:dyDescent="0.25">
      <c r="A825" s="753" t="s">
        <v>2318</v>
      </c>
      <c r="B825" s="224" t="s">
        <v>2319</v>
      </c>
      <c r="C825" s="203" t="s">
        <v>937</v>
      </c>
      <c r="D825" s="203" t="s">
        <v>937</v>
      </c>
      <c r="E825" s="757">
        <v>143</v>
      </c>
      <c r="F825" s="757">
        <v>143</v>
      </c>
    </row>
    <row r="826" spans="1:6" s="2" customFormat="1" ht="30" x14ac:dyDescent="0.25">
      <c r="A826" s="753" t="s">
        <v>2320</v>
      </c>
      <c r="B826" s="224" t="s">
        <v>2321</v>
      </c>
      <c r="C826" s="203" t="s">
        <v>937</v>
      </c>
      <c r="D826" s="203" t="s">
        <v>937</v>
      </c>
      <c r="E826" s="757">
        <v>143</v>
      </c>
      <c r="F826" s="757">
        <v>143</v>
      </c>
    </row>
    <row r="827" spans="1:6" s="2" customFormat="1" ht="30" x14ac:dyDescent="0.25">
      <c r="A827" s="753" t="s">
        <v>2322</v>
      </c>
      <c r="B827" s="224" t="s">
        <v>2323</v>
      </c>
      <c r="C827" s="203" t="s">
        <v>937</v>
      </c>
      <c r="D827" s="203" t="s">
        <v>937</v>
      </c>
      <c r="E827" s="757">
        <v>143</v>
      </c>
      <c r="F827" s="757">
        <v>143</v>
      </c>
    </row>
    <row r="828" spans="1:6" s="2" customFormat="1" ht="30" x14ac:dyDescent="0.25">
      <c r="A828" s="753" t="s">
        <v>2324</v>
      </c>
      <c r="B828" s="224" t="s">
        <v>2325</v>
      </c>
      <c r="C828" s="203" t="s">
        <v>937</v>
      </c>
      <c r="D828" s="203" t="s">
        <v>937</v>
      </c>
      <c r="E828" s="757">
        <v>143</v>
      </c>
      <c r="F828" s="757">
        <v>143</v>
      </c>
    </row>
    <row r="829" spans="1:6" s="2" customFormat="1" ht="30" x14ac:dyDescent="0.25">
      <c r="A829" s="753" t="s">
        <v>2326</v>
      </c>
      <c r="B829" s="224" t="s">
        <v>2327</v>
      </c>
      <c r="C829" s="203" t="s">
        <v>937</v>
      </c>
      <c r="D829" s="203" t="s">
        <v>937</v>
      </c>
      <c r="E829" s="757">
        <v>143</v>
      </c>
      <c r="F829" s="757">
        <v>143</v>
      </c>
    </row>
    <row r="830" spans="1:6" s="2" customFormat="1" ht="30" x14ac:dyDescent="0.25">
      <c r="A830" s="753" t="s">
        <v>2328</v>
      </c>
      <c r="B830" s="224" t="s">
        <v>2329</v>
      </c>
      <c r="C830" s="203" t="s">
        <v>937</v>
      </c>
      <c r="D830" s="203" t="s">
        <v>937</v>
      </c>
      <c r="E830" s="757">
        <v>143</v>
      </c>
      <c r="F830" s="757">
        <v>143</v>
      </c>
    </row>
    <row r="831" spans="1:6" s="2" customFormat="1" ht="30" x14ac:dyDescent="0.25">
      <c r="A831" s="753" t="s">
        <v>2330</v>
      </c>
      <c r="B831" s="224" t="s">
        <v>2331</v>
      </c>
      <c r="C831" s="203" t="s">
        <v>937</v>
      </c>
      <c r="D831" s="203" t="s">
        <v>937</v>
      </c>
      <c r="E831" s="757">
        <v>143</v>
      </c>
      <c r="F831" s="757">
        <v>143</v>
      </c>
    </row>
    <row r="832" spans="1:6" s="2" customFormat="1" ht="30" x14ac:dyDescent="0.25">
      <c r="A832" s="753" t="s">
        <v>2332</v>
      </c>
      <c r="B832" s="224" t="s">
        <v>2333</v>
      </c>
      <c r="C832" s="203" t="s">
        <v>937</v>
      </c>
      <c r="D832" s="203" t="s">
        <v>937</v>
      </c>
      <c r="E832" s="757">
        <v>143</v>
      </c>
      <c r="F832" s="757">
        <v>143</v>
      </c>
    </row>
    <row r="833" spans="1:6" s="2" customFormat="1" ht="30" x14ac:dyDescent="0.25">
      <c r="A833" s="753" t="s">
        <v>2334</v>
      </c>
      <c r="B833" s="224" t="s">
        <v>2335</v>
      </c>
      <c r="C833" s="203" t="s">
        <v>937</v>
      </c>
      <c r="D833" s="203" t="s">
        <v>937</v>
      </c>
      <c r="E833" s="757">
        <v>143</v>
      </c>
      <c r="F833" s="757">
        <v>143</v>
      </c>
    </row>
    <row r="834" spans="1:6" s="2" customFormat="1" ht="30" x14ac:dyDescent="0.25">
      <c r="A834" s="753" t="s">
        <v>2336</v>
      </c>
      <c r="B834" s="224" t="s">
        <v>2337</v>
      </c>
      <c r="C834" s="203" t="s">
        <v>937</v>
      </c>
      <c r="D834" s="203" t="s">
        <v>937</v>
      </c>
      <c r="E834" s="757">
        <v>143</v>
      </c>
      <c r="F834" s="757">
        <v>143</v>
      </c>
    </row>
    <row r="835" spans="1:6" s="2" customFormat="1" x14ac:dyDescent="0.25">
      <c r="A835" s="753" t="s">
        <v>2338</v>
      </c>
      <c r="B835" s="224" t="s">
        <v>2339</v>
      </c>
      <c r="C835" s="203" t="s">
        <v>937</v>
      </c>
      <c r="D835" s="203" t="s">
        <v>937</v>
      </c>
      <c r="E835" s="757">
        <v>143</v>
      </c>
      <c r="F835" s="757">
        <v>143</v>
      </c>
    </row>
    <row r="836" spans="1:6" s="2" customFormat="1" ht="30" x14ac:dyDescent="0.25">
      <c r="A836" s="753" t="s">
        <v>2340</v>
      </c>
      <c r="B836" s="224" t="s">
        <v>2341</v>
      </c>
      <c r="C836" s="203" t="s">
        <v>937</v>
      </c>
      <c r="D836" s="203" t="s">
        <v>937</v>
      </c>
      <c r="E836" s="757">
        <v>143</v>
      </c>
      <c r="F836" s="757">
        <v>143</v>
      </c>
    </row>
    <row r="837" spans="1:6" s="2" customFormat="1" ht="30" x14ac:dyDescent="0.25">
      <c r="A837" s="753" t="s">
        <v>2342</v>
      </c>
      <c r="B837" s="224" t="s">
        <v>2343</v>
      </c>
      <c r="C837" s="203" t="s">
        <v>937</v>
      </c>
      <c r="D837" s="203" t="s">
        <v>937</v>
      </c>
      <c r="E837" s="757">
        <v>143</v>
      </c>
      <c r="F837" s="757">
        <v>143</v>
      </c>
    </row>
    <row r="838" spans="1:6" s="2" customFormat="1" ht="30" x14ac:dyDescent="0.25">
      <c r="A838" s="753" t="s">
        <v>2344</v>
      </c>
      <c r="B838" s="224" t="s">
        <v>2345</v>
      </c>
      <c r="C838" s="203" t="s">
        <v>937</v>
      </c>
      <c r="D838" s="203" t="s">
        <v>937</v>
      </c>
      <c r="E838" s="757">
        <v>143</v>
      </c>
      <c r="F838" s="757">
        <v>143</v>
      </c>
    </row>
    <row r="839" spans="1:6" s="2" customFormat="1" ht="30" x14ac:dyDescent="0.25">
      <c r="A839" s="753" t="s">
        <v>2346</v>
      </c>
      <c r="B839" s="224" t="s">
        <v>2347</v>
      </c>
      <c r="C839" s="203" t="s">
        <v>937</v>
      </c>
      <c r="D839" s="203" t="s">
        <v>937</v>
      </c>
      <c r="E839" s="757">
        <v>143</v>
      </c>
      <c r="F839" s="757">
        <v>143</v>
      </c>
    </row>
    <row r="840" spans="1:6" s="2" customFormat="1" ht="30" x14ac:dyDescent="0.25">
      <c r="A840" s="753" t="s">
        <v>2348</v>
      </c>
      <c r="B840" s="224" t="s">
        <v>2349</v>
      </c>
      <c r="C840" s="203" t="s">
        <v>937</v>
      </c>
      <c r="D840" s="203" t="s">
        <v>937</v>
      </c>
      <c r="E840" s="757">
        <v>143</v>
      </c>
      <c r="F840" s="757">
        <v>143</v>
      </c>
    </row>
    <row r="841" spans="1:6" s="2" customFormat="1" ht="30" x14ac:dyDescent="0.25">
      <c r="A841" s="753" t="s">
        <v>2350</v>
      </c>
      <c r="B841" s="224" t="s">
        <v>2351</v>
      </c>
      <c r="C841" s="203" t="s">
        <v>937</v>
      </c>
      <c r="D841" s="203" t="s">
        <v>937</v>
      </c>
      <c r="E841" s="757">
        <v>143</v>
      </c>
      <c r="F841" s="757">
        <v>143</v>
      </c>
    </row>
    <row r="842" spans="1:6" s="2" customFormat="1" ht="30" x14ac:dyDescent="0.25">
      <c r="A842" s="753" t="s">
        <v>2352</v>
      </c>
      <c r="B842" s="224" t="s">
        <v>2353</v>
      </c>
      <c r="C842" s="203" t="s">
        <v>937</v>
      </c>
      <c r="D842" s="203" t="s">
        <v>937</v>
      </c>
      <c r="E842" s="757">
        <v>143</v>
      </c>
      <c r="F842" s="757">
        <v>143</v>
      </c>
    </row>
    <row r="843" spans="1:6" s="2" customFormat="1" ht="30" x14ac:dyDescent="0.25">
      <c r="A843" s="753" t="s">
        <v>2354</v>
      </c>
      <c r="B843" s="224" t="s">
        <v>2355</v>
      </c>
      <c r="C843" s="203" t="s">
        <v>937</v>
      </c>
      <c r="D843" s="203" t="s">
        <v>937</v>
      </c>
      <c r="E843" s="757">
        <v>143</v>
      </c>
      <c r="F843" s="757">
        <v>143</v>
      </c>
    </row>
    <row r="844" spans="1:6" s="2" customFormat="1" ht="30" x14ac:dyDescent="0.25">
      <c r="A844" s="753" t="s">
        <v>2356</v>
      </c>
      <c r="B844" s="224" t="s">
        <v>2357</v>
      </c>
      <c r="C844" s="203" t="s">
        <v>937</v>
      </c>
      <c r="D844" s="203" t="s">
        <v>937</v>
      </c>
      <c r="E844" s="757">
        <v>143</v>
      </c>
      <c r="F844" s="757">
        <v>143</v>
      </c>
    </row>
    <row r="845" spans="1:6" s="2" customFormat="1" ht="30" x14ac:dyDescent="0.25">
      <c r="A845" s="753" t="s">
        <v>2358</v>
      </c>
      <c r="B845" s="224" t="s">
        <v>2359</v>
      </c>
      <c r="C845" s="203" t="s">
        <v>937</v>
      </c>
      <c r="D845" s="203" t="s">
        <v>937</v>
      </c>
      <c r="E845" s="757">
        <v>143</v>
      </c>
      <c r="F845" s="757">
        <v>143</v>
      </c>
    </row>
    <row r="846" spans="1:6" s="2" customFormat="1" ht="30" x14ac:dyDescent="0.25">
      <c r="A846" s="753" t="s">
        <v>2360</v>
      </c>
      <c r="B846" s="224" t="s">
        <v>2361</v>
      </c>
      <c r="C846" s="203" t="s">
        <v>937</v>
      </c>
      <c r="D846" s="203" t="s">
        <v>937</v>
      </c>
      <c r="E846" s="757">
        <v>143</v>
      </c>
      <c r="F846" s="757">
        <v>143</v>
      </c>
    </row>
    <row r="847" spans="1:6" s="2" customFormat="1" x14ac:dyDescent="0.25">
      <c r="A847" s="753" t="s">
        <v>2362</v>
      </c>
      <c r="B847" s="224" t="s">
        <v>2363</v>
      </c>
      <c r="C847" s="203" t="s">
        <v>937</v>
      </c>
      <c r="D847" s="203" t="s">
        <v>937</v>
      </c>
      <c r="E847" s="757">
        <v>143</v>
      </c>
      <c r="F847" s="757">
        <v>143</v>
      </c>
    </row>
    <row r="848" spans="1:6" s="2" customFormat="1" ht="30" x14ac:dyDescent="0.25">
      <c r="A848" s="753" t="s">
        <v>2364</v>
      </c>
      <c r="B848" s="224" t="s">
        <v>2365</v>
      </c>
      <c r="C848" s="203" t="s">
        <v>937</v>
      </c>
      <c r="D848" s="203" t="s">
        <v>937</v>
      </c>
      <c r="E848" s="757">
        <v>143</v>
      </c>
      <c r="F848" s="757">
        <v>143</v>
      </c>
    </row>
    <row r="849" spans="1:6" s="2" customFormat="1" x14ac:dyDescent="0.25">
      <c r="A849" s="753" t="s">
        <v>2366</v>
      </c>
      <c r="B849" s="224" t="s">
        <v>2367</v>
      </c>
      <c r="C849" s="203" t="s">
        <v>937</v>
      </c>
      <c r="D849" s="203" t="s">
        <v>937</v>
      </c>
      <c r="E849" s="757">
        <v>143</v>
      </c>
      <c r="F849" s="757">
        <v>143</v>
      </c>
    </row>
    <row r="850" spans="1:6" s="2" customFormat="1" x14ac:dyDescent="0.25">
      <c r="A850" s="753" t="s">
        <v>2368</v>
      </c>
      <c r="B850" s="224" t="s">
        <v>2369</v>
      </c>
      <c r="C850" s="203" t="s">
        <v>937</v>
      </c>
      <c r="D850" s="203" t="s">
        <v>937</v>
      </c>
      <c r="E850" s="757">
        <v>143</v>
      </c>
      <c r="F850" s="757">
        <v>143</v>
      </c>
    </row>
    <row r="851" spans="1:6" s="2" customFormat="1" x14ac:dyDescent="0.25">
      <c r="A851" s="753" t="s">
        <v>2370</v>
      </c>
      <c r="B851" s="224" t="s">
        <v>2371</v>
      </c>
      <c r="C851" s="203" t="s">
        <v>937</v>
      </c>
      <c r="D851" s="203" t="s">
        <v>937</v>
      </c>
      <c r="E851" s="757">
        <v>143</v>
      </c>
      <c r="F851" s="757">
        <v>143</v>
      </c>
    </row>
    <row r="852" spans="1:6" s="2" customFormat="1" x14ac:dyDescent="0.25">
      <c r="A852" s="753" t="s">
        <v>2372</v>
      </c>
      <c r="B852" s="224" t="s">
        <v>2373</v>
      </c>
      <c r="C852" s="203" t="s">
        <v>937</v>
      </c>
      <c r="D852" s="203" t="s">
        <v>937</v>
      </c>
      <c r="E852" s="757">
        <v>143</v>
      </c>
      <c r="F852" s="757">
        <v>143</v>
      </c>
    </row>
    <row r="853" spans="1:6" s="2" customFormat="1" ht="45" x14ac:dyDescent="0.25">
      <c r="A853" s="753" t="s">
        <v>2374</v>
      </c>
      <c r="B853" s="224" t="s">
        <v>2375</v>
      </c>
      <c r="C853" s="203" t="s">
        <v>937</v>
      </c>
      <c r="D853" s="203" t="s">
        <v>937</v>
      </c>
      <c r="E853" s="757">
        <v>143</v>
      </c>
      <c r="F853" s="757">
        <v>143</v>
      </c>
    </row>
    <row r="854" spans="1:6" s="743" customFormat="1" x14ac:dyDescent="0.2">
      <c r="A854" s="224"/>
      <c r="B854" s="222" t="s">
        <v>2376</v>
      </c>
      <c r="C854" s="223"/>
      <c r="D854" s="223"/>
      <c r="E854" s="754"/>
      <c r="F854" s="754"/>
    </row>
    <row r="855" spans="1:6" s="2" customFormat="1" x14ac:dyDescent="0.25">
      <c r="A855" s="224" t="s">
        <v>2377</v>
      </c>
      <c r="B855" s="224" t="s">
        <v>2378</v>
      </c>
      <c r="C855" s="203" t="s">
        <v>937</v>
      </c>
      <c r="D855" s="203" t="s">
        <v>937</v>
      </c>
      <c r="E855" s="757">
        <v>241</v>
      </c>
      <c r="F855" s="757">
        <v>241</v>
      </c>
    </row>
    <row r="856" spans="1:6" s="2" customFormat="1" x14ac:dyDescent="0.25">
      <c r="A856" s="224" t="s">
        <v>2379</v>
      </c>
      <c r="B856" s="224" t="s">
        <v>2380</v>
      </c>
      <c r="C856" s="203" t="s">
        <v>937</v>
      </c>
      <c r="D856" s="203" t="s">
        <v>937</v>
      </c>
      <c r="E856" s="757">
        <v>241</v>
      </c>
      <c r="F856" s="757">
        <v>241</v>
      </c>
    </row>
    <row r="857" spans="1:6" s="2" customFormat="1" ht="30" x14ac:dyDescent="0.25">
      <c r="A857" s="224" t="s">
        <v>2381</v>
      </c>
      <c r="B857" s="224" t="s">
        <v>2382</v>
      </c>
      <c r="C857" s="203" t="s">
        <v>937</v>
      </c>
      <c r="D857" s="203" t="s">
        <v>937</v>
      </c>
      <c r="E857" s="757">
        <v>241</v>
      </c>
      <c r="F857" s="757">
        <v>241</v>
      </c>
    </row>
    <row r="858" spans="1:6" s="2" customFormat="1" ht="30" x14ac:dyDescent="0.25">
      <c r="A858" s="224" t="s">
        <v>2383</v>
      </c>
      <c r="B858" s="224" t="s">
        <v>2384</v>
      </c>
      <c r="C858" s="203" t="s">
        <v>937</v>
      </c>
      <c r="D858" s="203" t="s">
        <v>937</v>
      </c>
      <c r="E858" s="757">
        <v>241</v>
      </c>
      <c r="F858" s="757">
        <v>241</v>
      </c>
    </row>
    <row r="859" spans="1:6" s="2" customFormat="1" ht="30" x14ac:dyDescent="0.25">
      <c r="A859" s="224" t="s">
        <v>2385</v>
      </c>
      <c r="B859" s="224" t="s">
        <v>2386</v>
      </c>
      <c r="C859" s="203" t="s">
        <v>937</v>
      </c>
      <c r="D859" s="203" t="s">
        <v>937</v>
      </c>
      <c r="E859" s="757">
        <v>241</v>
      </c>
      <c r="F859" s="757">
        <v>241</v>
      </c>
    </row>
    <row r="860" spans="1:6" s="2" customFormat="1" x14ac:dyDescent="0.25">
      <c r="A860" s="224" t="s">
        <v>2387</v>
      </c>
      <c r="B860" s="224" t="s">
        <v>2388</v>
      </c>
      <c r="C860" s="203" t="s">
        <v>937</v>
      </c>
      <c r="D860" s="203" t="s">
        <v>937</v>
      </c>
      <c r="E860" s="757">
        <v>241</v>
      </c>
      <c r="F860" s="757">
        <v>241</v>
      </c>
    </row>
    <row r="861" spans="1:6" s="2" customFormat="1" x14ac:dyDescent="0.25">
      <c r="A861" s="224" t="s">
        <v>2389</v>
      </c>
      <c r="B861" s="224" t="s">
        <v>2390</v>
      </c>
      <c r="C861" s="203" t="s">
        <v>937</v>
      </c>
      <c r="D861" s="203" t="s">
        <v>937</v>
      </c>
      <c r="E861" s="757">
        <v>241</v>
      </c>
      <c r="F861" s="757">
        <v>241</v>
      </c>
    </row>
    <row r="862" spans="1:6" s="2" customFormat="1" ht="30" x14ac:dyDescent="0.25">
      <c r="A862" s="224" t="s">
        <v>2391</v>
      </c>
      <c r="B862" s="224" t="s">
        <v>2392</v>
      </c>
      <c r="C862" s="203" t="s">
        <v>937</v>
      </c>
      <c r="D862" s="203" t="s">
        <v>937</v>
      </c>
      <c r="E862" s="757">
        <v>241</v>
      </c>
      <c r="F862" s="757">
        <v>241</v>
      </c>
    </row>
    <row r="863" spans="1:6" s="2" customFormat="1" ht="30" x14ac:dyDescent="0.25">
      <c r="A863" s="224" t="s">
        <v>2393</v>
      </c>
      <c r="B863" s="224" t="s">
        <v>2394</v>
      </c>
      <c r="C863" s="203" t="s">
        <v>937</v>
      </c>
      <c r="D863" s="203" t="s">
        <v>937</v>
      </c>
      <c r="E863" s="757">
        <v>241</v>
      </c>
      <c r="F863" s="757">
        <v>241</v>
      </c>
    </row>
    <row r="864" spans="1:6" s="2" customFormat="1" ht="30" x14ac:dyDescent="0.25">
      <c r="A864" s="224" t="s">
        <v>2395</v>
      </c>
      <c r="B864" s="224" t="s">
        <v>2396</v>
      </c>
      <c r="C864" s="203" t="s">
        <v>937</v>
      </c>
      <c r="D864" s="203" t="s">
        <v>937</v>
      </c>
      <c r="E864" s="757">
        <v>241</v>
      </c>
      <c r="F864" s="757">
        <v>241</v>
      </c>
    </row>
    <row r="865" spans="1:6" s="2" customFormat="1" ht="30" x14ac:dyDescent="0.25">
      <c r="A865" s="224" t="s">
        <v>2397</v>
      </c>
      <c r="B865" s="224" t="s">
        <v>2398</v>
      </c>
      <c r="C865" s="203" t="s">
        <v>937</v>
      </c>
      <c r="D865" s="203" t="s">
        <v>937</v>
      </c>
      <c r="E865" s="757">
        <v>241</v>
      </c>
      <c r="F865" s="757">
        <v>241</v>
      </c>
    </row>
    <row r="866" spans="1:6" s="2" customFormat="1" x14ac:dyDescent="0.25">
      <c r="A866" s="224" t="s">
        <v>2399</v>
      </c>
      <c r="B866" s="224" t="s">
        <v>2400</v>
      </c>
      <c r="C866" s="203" t="s">
        <v>937</v>
      </c>
      <c r="D866" s="203" t="s">
        <v>937</v>
      </c>
      <c r="E866" s="757">
        <v>241</v>
      </c>
      <c r="F866" s="757">
        <v>241</v>
      </c>
    </row>
    <row r="867" spans="1:6" s="2" customFormat="1" x14ac:dyDescent="0.25">
      <c r="A867" s="224" t="s">
        <v>2401</v>
      </c>
      <c r="B867" s="224" t="s">
        <v>2402</v>
      </c>
      <c r="C867" s="203" t="s">
        <v>937</v>
      </c>
      <c r="D867" s="203" t="s">
        <v>937</v>
      </c>
      <c r="E867" s="757">
        <v>241</v>
      </c>
      <c r="F867" s="757">
        <v>241</v>
      </c>
    </row>
    <row r="868" spans="1:6" s="2" customFormat="1" ht="30" x14ac:dyDescent="0.25">
      <c r="A868" s="224" t="s">
        <v>2403</v>
      </c>
      <c r="B868" s="224" t="s">
        <v>2404</v>
      </c>
      <c r="C868" s="203" t="s">
        <v>937</v>
      </c>
      <c r="D868" s="203" t="s">
        <v>937</v>
      </c>
      <c r="E868" s="757">
        <v>241</v>
      </c>
      <c r="F868" s="757">
        <v>241</v>
      </c>
    </row>
    <row r="869" spans="1:6" s="2" customFormat="1" x14ac:dyDescent="0.25">
      <c r="A869" s="224" t="s">
        <v>2405</v>
      </c>
      <c r="B869" s="224" t="s">
        <v>2406</v>
      </c>
      <c r="C869" s="203" t="s">
        <v>937</v>
      </c>
      <c r="D869" s="203" t="s">
        <v>937</v>
      </c>
      <c r="E869" s="757">
        <v>241</v>
      </c>
      <c r="F869" s="757">
        <v>241</v>
      </c>
    </row>
    <row r="870" spans="1:6" s="2" customFormat="1" ht="30" x14ac:dyDescent="0.25">
      <c r="A870" s="224" t="s">
        <v>2407</v>
      </c>
      <c r="B870" s="224" t="s">
        <v>2408</v>
      </c>
      <c r="C870" s="203" t="s">
        <v>937</v>
      </c>
      <c r="D870" s="203" t="s">
        <v>937</v>
      </c>
      <c r="E870" s="757">
        <v>241</v>
      </c>
      <c r="F870" s="757">
        <v>241</v>
      </c>
    </row>
    <row r="871" spans="1:6" s="2" customFormat="1" ht="30" x14ac:dyDescent="0.25">
      <c r="A871" s="224" t="s">
        <v>2409</v>
      </c>
      <c r="B871" s="224" t="s">
        <v>2410</v>
      </c>
      <c r="C871" s="203" t="s">
        <v>937</v>
      </c>
      <c r="D871" s="203" t="s">
        <v>937</v>
      </c>
      <c r="E871" s="757">
        <v>241</v>
      </c>
      <c r="F871" s="757">
        <v>241</v>
      </c>
    </row>
    <row r="872" spans="1:6" s="2" customFormat="1" ht="30" x14ac:dyDescent="0.25">
      <c r="A872" s="224" t="s">
        <v>2411</v>
      </c>
      <c r="B872" s="224" t="s">
        <v>2412</v>
      </c>
      <c r="C872" s="203" t="s">
        <v>937</v>
      </c>
      <c r="D872" s="203" t="s">
        <v>937</v>
      </c>
      <c r="E872" s="757">
        <v>241</v>
      </c>
      <c r="F872" s="757">
        <v>241</v>
      </c>
    </row>
    <row r="873" spans="1:6" s="2" customFormat="1" ht="30" x14ac:dyDescent="0.25">
      <c r="A873" s="224" t="s">
        <v>2413</v>
      </c>
      <c r="B873" s="224" t="s">
        <v>2414</v>
      </c>
      <c r="C873" s="203" t="s">
        <v>937</v>
      </c>
      <c r="D873" s="203" t="s">
        <v>937</v>
      </c>
      <c r="E873" s="757">
        <v>241</v>
      </c>
      <c r="F873" s="757">
        <v>241</v>
      </c>
    </row>
    <row r="874" spans="1:6" s="2" customFormat="1" ht="30" x14ac:dyDescent="0.25">
      <c r="A874" s="224" t="s">
        <v>2415</v>
      </c>
      <c r="B874" s="224" t="s">
        <v>2416</v>
      </c>
      <c r="C874" s="203" t="s">
        <v>937</v>
      </c>
      <c r="D874" s="203" t="s">
        <v>937</v>
      </c>
      <c r="E874" s="757">
        <v>241</v>
      </c>
      <c r="F874" s="757">
        <v>241</v>
      </c>
    </row>
    <row r="875" spans="1:6" s="2" customFormat="1" x14ac:dyDescent="0.25">
      <c r="A875" s="224" t="s">
        <v>2417</v>
      </c>
      <c r="B875" s="224" t="s">
        <v>2418</v>
      </c>
      <c r="C875" s="203" t="s">
        <v>937</v>
      </c>
      <c r="D875" s="203" t="s">
        <v>937</v>
      </c>
      <c r="E875" s="757">
        <v>241</v>
      </c>
      <c r="F875" s="757">
        <v>241</v>
      </c>
    </row>
    <row r="876" spans="1:6" s="2" customFormat="1" x14ac:dyDescent="0.25">
      <c r="A876" s="224" t="s">
        <v>2419</v>
      </c>
      <c r="B876" s="224" t="s">
        <v>2420</v>
      </c>
      <c r="C876" s="203" t="s">
        <v>937</v>
      </c>
      <c r="D876" s="203" t="s">
        <v>937</v>
      </c>
      <c r="E876" s="757">
        <v>241</v>
      </c>
      <c r="F876" s="757">
        <v>241</v>
      </c>
    </row>
    <row r="877" spans="1:6" s="2" customFormat="1" x14ac:dyDescent="0.25">
      <c r="A877" s="224" t="s">
        <v>2421</v>
      </c>
      <c r="B877" s="224" t="s">
        <v>2422</v>
      </c>
      <c r="C877" s="203" t="s">
        <v>937</v>
      </c>
      <c r="D877" s="203" t="s">
        <v>937</v>
      </c>
      <c r="E877" s="757">
        <v>143</v>
      </c>
      <c r="F877" s="757">
        <v>143</v>
      </c>
    </row>
    <row r="878" spans="1:6" s="2" customFormat="1" x14ac:dyDescent="0.25">
      <c r="A878" s="224" t="s">
        <v>2423</v>
      </c>
      <c r="B878" s="224" t="s">
        <v>2424</v>
      </c>
      <c r="C878" s="203" t="s">
        <v>937</v>
      </c>
      <c r="D878" s="203" t="s">
        <v>937</v>
      </c>
      <c r="E878" s="757">
        <v>143</v>
      </c>
      <c r="F878" s="757">
        <v>143</v>
      </c>
    </row>
    <row r="879" spans="1:6" s="2" customFormat="1" x14ac:dyDescent="0.25">
      <c r="A879" s="224" t="s">
        <v>2425</v>
      </c>
      <c r="B879" s="224" t="s">
        <v>2426</v>
      </c>
      <c r="C879" s="203" t="s">
        <v>937</v>
      </c>
      <c r="D879" s="203" t="s">
        <v>937</v>
      </c>
      <c r="E879" s="757">
        <v>143</v>
      </c>
      <c r="F879" s="757">
        <v>143</v>
      </c>
    </row>
    <row r="880" spans="1:6" s="743" customFormat="1" x14ac:dyDescent="0.2">
      <c r="A880" s="224"/>
      <c r="B880" s="222" t="s">
        <v>2427</v>
      </c>
      <c r="C880" s="223"/>
      <c r="D880" s="223"/>
      <c r="E880" s="754"/>
      <c r="F880" s="754"/>
    </row>
    <row r="881" spans="1:6" s="2" customFormat="1" x14ac:dyDescent="0.25">
      <c r="A881" s="224" t="s">
        <v>2428</v>
      </c>
      <c r="B881" s="224" t="s">
        <v>2429</v>
      </c>
      <c r="C881" s="203" t="s">
        <v>937</v>
      </c>
      <c r="D881" s="203" t="s">
        <v>937</v>
      </c>
      <c r="E881" s="757">
        <v>580</v>
      </c>
      <c r="F881" s="757">
        <v>580</v>
      </c>
    </row>
    <row r="882" spans="1:6" s="2" customFormat="1" x14ac:dyDescent="0.25">
      <c r="A882" s="224" t="s">
        <v>2430</v>
      </c>
      <c r="B882" s="224" t="s">
        <v>2431</v>
      </c>
      <c r="C882" s="203" t="s">
        <v>937</v>
      </c>
      <c r="D882" s="203" t="s">
        <v>937</v>
      </c>
      <c r="E882" s="757">
        <v>45</v>
      </c>
      <c r="F882" s="757">
        <v>45</v>
      </c>
    </row>
    <row r="883" spans="1:6" s="2" customFormat="1" x14ac:dyDescent="0.25">
      <c r="A883" s="224" t="s">
        <v>2432</v>
      </c>
      <c r="B883" s="224" t="s">
        <v>2433</v>
      </c>
      <c r="C883" s="203" t="s">
        <v>937</v>
      </c>
      <c r="D883" s="203" t="s">
        <v>937</v>
      </c>
      <c r="E883" s="757">
        <v>45</v>
      </c>
      <c r="F883" s="757">
        <v>45</v>
      </c>
    </row>
    <row r="884" spans="1:6" s="2" customFormat="1" x14ac:dyDescent="0.25">
      <c r="A884" s="224"/>
      <c r="B884" s="222" t="s">
        <v>2434</v>
      </c>
      <c r="C884" s="223"/>
      <c r="D884" s="223"/>
      <c r="E884" s="759"/>
      <c r="F884" s="759"/>
    </row>
    <row r="885" spans="1:6" s="2" customFormat="1" x14ac:dyDescent="0.25">
      <c r="A885" s="224" t="s">
        <v>2435</v>
      </c>
      <c r="B885" s="224" t="s">
        <v>2436</v>
      </c>
      <c r="C885" s="203" t="s">
        <v>937</v>
      </c>
      <c r="D885" s="203" t="s">
        <v>937</v>
      </c>
      <c r="E885" s="757">
        <v>259</v>
      </c>
      <c r="F885" s="757">
        <v>259</v>
      </c>
    </row>
    <row r="886" spans="1:6" s="2" customFormat="1" ht="30" x14ac:dyDescent="0.25">
      <c r="A886" s="224" t="s">
        <v>2437</v>
      </c>
      <c r="B886" s="224" t="s">
        <v>2438</v>
      </c>
      <c r="C886" s="203" t="s">
        <v>937</v>
      </c>
      <c r="D886" s="203" t="s">
        <v>937</v>
      </c>
      <c r="E886" s="757">
        <v>259</v>
      </c>
      <c r="F886" s="757">
        <v>259</v>
      </c>
    </row>
    <row r="887" spans="1:6" s="2" customFormat="1" x14ac:dyDescent="0.25">
      <c r="A887" s="224" t="s">
        <v>2439</v>
      </c>
      <c r="B887" s="224" t="s">
        <v>2440</v>
      </c>
      <c r="C887" s="203" t="s">
        <v>937</v>
      </c>
      <c r="D887" s="203" t="s">
        <v>937</v>
      </c>
      <c r="E887" s="757">
        <v>200</v>
      </c>
      <c r="F887" s="757">
        <v>200</v>
      </c>
    </row>
    <row r="888" spans="1:6" s="2" customFormat="1" x14ac:dyDescent="0.25">
      <c r="A888" s="224" t="s">
        <v>2441</v>
      </c>
      <c r="B888" s="224" t="s">
        <v>2442</v>
      </c>
      <c r="C888" s="203" t="s">
        <v>937</v>
      </c>
      <c r="D888" s="203" t="s">
        <v>937</v>
      </c>
      <c r="E888" s="757">
        <v>200</v>
      </c>
      <c r="F888" s="757">
        <v>200</v>
      </c>
    </row>
    <row r="889" spans="1:6" s="2" customFormat="1" ht="30" x14ac:dyDescent="0.25">
      <c r="A889" s="224" t="s">
        <v>2443</v>
      </c>
      <c r="B889" s="224" t="s">
        <v>2444</v>
      </c>
      <c r="C889" s="203" t="s">
        <v>937</v>
      </c>
      <c r="D889" s="203" t="s">
        <v>937</v>
      </c>
      <c r="E889" s="757">
        <v>163</v>
      </c>
      <c r="F889" s="757">
        <v>163</v>
      </c>
    </row>
    <row r="890" spans="1:6" s="2" customFormat="1" ht="30" x14ac:dyDescent="0.25">
      <c r="A890" s="224" t="s">
        <v>2445</v>
      </c>
      <c r="B890" s="224" t="s">
        <v>2446</v>
      </c>
      <c r="C890" s="203" t="s">
        <v>937</v>
      </c>
      <c r="D890" s="203" t="s">
        <v>937</v>
      </c>
      <c r="E890" s="757">
        <v>306</v>
      </c>
      <c r="F890" s="757">
        <v>306</v>
      </c>
    </row>
    <row r="891" spans="1:6" s="2" customFormat="1" ht="30" x14ac:dyDescent="0.25">
      <c r="A891" s="224" t="s">
        <v>2447</v>
      </c>
      <c r="B891" s="224" t="s">
        <v>2448</v>
      </c>
      <c r="C891" s="203" t="s">
        <v>937</v>
      </c>
      <c r="D891" s="203" t="s">
        <v>937</v>
      </c>
      <c r="E891" s="757">
        <v>306</v>
      </c>
      <c r="F891" s="757">
        <v>306</v>
      </c>
    </row>
    <row r="892" spans="1:6" s="2" customFormat="1" ht="30" x14ac:dyDescent="0.25">
      <c r="A892" s="224" t="s">
        <v>2449</v>
      </c>
      <c r="B892" s="224" t="s">
        <v>2450</v>
      </c>
      <c r="C892" s="203" t="s">
        <v>937</v>
      </c>
      <c r="D892" s="203" t="s">
        <v>937</v>
      </c>
      <c r="E892" s="757">
        <v>578</v>
      </c>
      <c r="F892" s="757">
        <v>578</v>
      </c>
    </row>
    <row r="893" spans="1:6" s="2" customFormat="1" ht="30" x14ac:dyDescent="0.25">
      <c r="A893" s="224" t="s">
        <v>2451</v>
      </c>
      <c r="B893" s="224" t="s">
        <v>2452</v>
      </c>
      <c r="C893" s="203" t="s">
        <v>937</v>
      </c>
      <c r="D893" s="203" t="s">
        <v>937</v>
      </c>
      <c r="E893" s="757">
        <v>442</v>
      </c>
      <c r="F893" s="757">
        <v>442</v>
      </c>
    </row>
    <row r="894" spans="1:6" s="2" customFormat="1" ht="30" x14ac:dyDescent="0.25">
      <c r="A894" s="224" t="s">
        <v>2453</v>
      </c>
      <c r="B894" s="224" t="s">
        <v>2454</v>
      </c>
      <c r="C894" s="203" t="s">
        <v>937</v>
      </c>
      <c r="D894" s="203" t="s">
        <v>937</v>
      </c>
      <c r="E894" s="757">
        <v>306</v>
      </c>
      <c r="F894" s="757">
        <v>306</v>
      </c>
    </row>
    <row r="895" spans="1:6" s="2" customFormat="1" ht="30" x14ac:dyDescent="0.25">
      <c r="A895" s="224" t="s">
        <v>2455</v>
      </c>
      <c r="B895" s="224" t="s">
        <v>2456</v>
      </c>
      <c r="C895" s="203" t="s">
        <v>937</v>
      </c>
      <c r="D895" s="203" t="s">
        <v>937</v>
      </c>
      <c r="E895" s="757">
        <v>578</v>
      </c>
      <c r="F895" s="757">
        <v>578</v>
      </c>
    </row>
    <row r="896" spans="1:6" s="2" customFormat="1" x14ac:dyDescent="0.25">
      <c r="A896" s="224" t="s">
        <v>2457</v>
      </c>
      <c r="B896" s="224" t="s">
        <v>2458</v>
      </c>
      <c r="C896" s="203" t="s">
        <v>937</v>
      </c>
      <c r="D896" s="203" t="s">
        <v>937</v>
      </c>
      <c r="E896" s="757">
        <v>193</v>
      </c>
      <c r="F896" s="757">
        <v>193</v>
      </c>
    </row>
    <row r="897" spans="1:6" s="2" customFormat="1" ht="30" x14ac:dyDescent="0.25">
      <c r="A897" s="224" t="s">
        <v>2459</v>
      </c>
      <c r="B897" s="224" t="s">
        <v>2460</v>
      </c>
      <c r="C897" s="203" t="s">
        <v>937</v>
      </c>
      <c r="D897" s="203" t="s">
        <v>937</v>
      </c>
      <c r="E897" s="757">
        <v>183</v>
      </c>
      <c r="F897" s="757">
        <v>183</v>
      </c>
    </row>
    <row r="898" spans="1:6" s="2" customFormat="1" x14ac:dyDescent="0.25">
      <c r="A898" s="224" t="s">
        <v>2461</v>
      </c>
      <c r="B898" s="224" t="s">
        <v>2462</v>
      </c>
      <c r="C898" s="203" t="s">
        <v>937</v>
      </c>
      <c r="D898" s="203" t="s">
        <v>937</v>
      </c>
      <c r="E898" s="757">
        <v>263</v>
      </c>
      <c r="F898" s="757">
        <v>263</v>
      </c>
    </row>
    <row r="899" spans="1:6" s="2" customFormat="1" x14ac:dyDescent="0.25">
      <c r="A899" s="224" t="s">
        <v>2463</v>
      </c>
      <c r="B899" s="224" t="s">
        <v>2464</v>
      </c>
      <c r="C899" s="203" t="s">
        <v>937</v>
      </c>
      <c r="D899" s="203" t="s">
        <v>937</v>
      </c>
      <c r="E899" s="757">
        <v>186</v>
      </c>
      <c r="F899" s="757">
        <v>186</v>
      </c>
    </row>
    <row r="900" spans="1:6" s="2" customFormat="1" x14ac:dyDescent="0.25">
      <c r="A900" s="224" t="s">
        <v>2465</v>
      </c>
      <c r="B900" s="224" t="s">
        <v>2466</v>
      </c>
      <c r="C900" s="203" t="s">
        <v>937</v>
      </c>
      <c r="D900" s="203" t="s">
        <v>937</v>
      </c>
      <c r="E900" s="757">
        <v>263</v>
      </c>
      <c r="F900" s="757">
        <v>263</v>
      </c>
    </row>
    <row r="901" spans="1:6" s="2" customFormat="1" ht="30" x14ac:dyDescent="0.25">
      <c r="A901" s="224" t="s">
        <v>2467</v>
      </c>
      <c r="B901" s="224" t="s">
        <v>2468</v>
      </c>
      <c r="C901" s="203" t="s">
        <v>937</v>
      </c>
      <c r="D901" s="203" t="s">
        <v>937</v>
      </c>
      <c r="E901" s="757">
        <v>561</v>
      </c>
      <c r="F901" s="757">
        <v>561</v>
      </c>
    </row>
    <row r="902" spans="1:6" s="2" customFormat="1" x14ac:dyDescent="0.25">
      <c r="A902" s="224" t="s">
        <v>2469</v>
      </c>
      <c r="B902" s="224" t="s">
        <v>2470</v>
      </c>
      <c r="C902" s="203" t="s">
        <v>937</v>
      </c>
      <c r="D902" s="203" t="s">
        <v>937</v>
      </c>
      <c r="E902" s="757">
        <v>148</v>
      </c>
      <c r="F902" s="757">
        <v>148</v>
      </c>
    </row>
    <row r="903" spans="1:6" s="2" customFormat="1" x14ac:dyDescent="0.25">
      <c r="A903" s="224" t="s">
        <v>2471</v>
      </c>
      <c r="B903" s="224" t="s">
        <v>2472</v>
      </c>
      <c r="C903" s="203" t="s">
        <v>937</v>
      </c>
      <c r="D903" s="203" t="s">
        <v>937</v>
      </c>
      <c r="E903" s="757">
        <v>148</v>
      </c>
      <c r="F903" s="757">
        <v>148</v>
      </c>
    </row>
    <row r="904" spans="1:6" s="2" customFormat="1" ht="30" x14ac:dyDescent="0.25">
      <c r="A904" s="224" t="s">
        <v>2473</v>
      </c>
      <c r="B904" s="224" t="s">
        <v>2474</v>
      </c>
      <c r="C904" s="203" t="s">
        <v>937</v>
      </c>
      <c r="D904" s="203" t="s">
        <v>937</v>
      </c>
      <c r="E904" s="757">
        <v>148</v>
      </c>
      <c r="F904" s="757">
        <v>148</v>
      </c>
    </row>
    <row r="905" spans="1:6" s="2" customFormat="1" x14ac:dyDescent="0.25">
      <c r="A905" s="224" t="s">
        <v>2475</v>
      </c>
      <c r="B905" s="224" t="s">
        <v>2476</v>
      </c>
      <c r="C905" s="203" t="s">
        <v>937</v>
      </c>
      <c r="D905" s="203" t="s">
        <v>937</v>
      </c>
      <c r="E905" s="757">
        <v>148</v>
      </c>
      <c r="F905" s="757">
        <v>148</v>
      </c>
    </row>
    <row r="906" spans="1:6" s="2" customFormat="1" x14ac:dyDescent="0.25">
      <c r="A906" s="224" t="s">
        <v>2477</v>
      </c>
      <c r="B906" s="224" t="s">
        <v>2478</v>
      </c>
      <c r="C906" s="203" t="s">
        <v>937</v>
      </c>
      <c r="D906" s="203" t="s">
        <v>937</v>
      </c>
      <c r="E906" s="757">
        <v>148</v>
      </c>
      <c r="F906" s="757">
        <v>148</v>
      </c>
    </row>
    <row r="907" spans="1:6" s="2" customFormat="1" ht="30" x14ac:dyDescent="0.25">
      <c r="A907" s="224" t="s">
        <v>2479</v>
      </c>
      <c r="B907" s="224" t="s">
        <v>2480</v>
      </c>
      <c r="C907" s="203" t="s">
        <v>937</v>
      </c>
      <c r="D907" s="203" t="s">
        <v>937</v>
      </c>
      <c r="E907" s="757">
        <v>148</v>
      </c>
      <c r="F907" s="757">
        <v>148</v>
      </c>
    </row>
    <row r="908" spans="1:6" s="2" customFormat="1" x14ac:dyDescent="0.25">
      <c r="A908" s="224" t="s">
        <v>2481</v>
      </c>
      <c r="B908" s="224" t="s">
        <v>2482</v>
      </c>
      <c r="C908" s="203" t="s">
        <v>937</v>
      </c>
      <c r="D908" s="203" t="s">
        <v>937</v>
      </c>
      <c r="E908" s="757">
        <v>148</v>
      </c>
      <c r="F908" s="757">
        <v>148</v>
      </c>
    </row>
    <row r="909" spans="1:6" s="2" customFormat="1" ht="30" x14ac:dyDescent="0.25">
      <c r="A909" s="224" t="s">
        <v>2483</v>
      </c>
      <c r="B909" s="224" t="s">
        <v>2484</v>
      </c>
      <c r="C909" s="203" t="s">
        <v>937</v>
      </c>
      <c r="D909" s="203" t="s">
        <v>937</v>
      </c>
      <c r="E909" s="757">
        <v>148</v>
      </c>
      <c r="F909" s="757">
        <v>148</v>
      </c>
    </row>
    <row r="910" spans="1:6" s="2" customFormat="1" x14ac:dyDescent="0.25">
      <c r="A910" s="224" t="s">
        <v>2485</v>
      </c>
      <c r="B910" s="224" t="s">
        <v>2486</v>
      </c>
      <c r="C910" s="203" t="s">
        <v>937</v>
      </c>
      <c r="D910" s="203" t="s">
        <v>937</v>
      </c>
      <c r="E910" s="757">
        <v>148</v>
      </c>
      <c r="F910" s="757">
        <v>148</v>
      </c>
    </row>
    <row r="911" spans="1:6" s="2" customFormat="1" ht="30" x14ac:dyDescent="0.25">
      <c r="A911" s="224" t="s">
        <v>2487</v>
      </c>
      <c r="B911" s="224" t="s">
        <v>2488</v>
      </c>
      <c r="C911" s="203" t="s">
        <v>937</v>
      </c>
      <c r="D911" s="203" t="s">
        <v>937</v>
      </c>
      <c r="E911" s="757">
        <v>148</v>
      </c>
      <c r="F911" s="757">
        <v>148</v>
      </c>
    </row>
    <row r="912" spans="1:6" s="2" customFormat="1" ht="30" x14ac:dyDescent="0.25">
      <c r="A912" s="224" t="s">
        <v>2489</v>
      </c>
      <c r="B912" s="224" t="s">
        <v>2490</v>
      </c>
      <c r="C912" s="203" t="s">
        <v>937</v>
      </c>
      <c r="D912" s="203" t="s">
        <v>937</v>
      </c>
      <c r="E912" s="757">
        <v>148</v>
      </c>
      <c r="F912" s="757">
        <v>148</v>
      </c>
    </row>
    <row r="913" spans="1:6" s="2" customFormat="1" x14ac:dyDescent="0.25">
      <c r="A913" s="224" t="s">
        <v>2491</v>
      </c>
      <c r="B913" s="224" t="s">
        <v>2492</v>
      </c>
      <c r="C913" s="203" t="s">
        <v>937</v>
      </c>
      <c r="D913" s="203" t="s">
        <v>937</v>
      </c>
      <c r="E913" s="757">
        <v>148</v>
      </c>
      <c r="F913" s="757">
        <v>148</v>
      </c>
    </row>
    <row r="914" spans="1:6" s="2" customFormat="1" ht="30" x14ac:dyDescent="0.25">
      <c r="A914" s="224" t="s">
        <v>2493</v>
      </c>
      <c r="B914" s="224" t="s">
        <v>2494</v>
      </c>
      <c r="C914" s="203" t="s">
        <v>937</v>
      </c>
      <c r="D914" s="203" t="s">
        <v>937</v>
      </c>
      <c r="E914" s="757">
        <v>148</v>
      </c>
      <c r="F914" s="757">
        <v>148</v>
      </c>
    </row>
    <row r="915" spans="1:6" s="2" customFormat="1" x14ac:dyDescent="0.25">
      <c r="A915" s="224" t="s">
        <v>2495</v>
      </c>
      <c r="B915" s="224" t="s">
        <v>2496</v>
      </c>
      <c r="C915" s="203" t="s">
        <v>937</v>
      </c>
      <c r="D915" s="203" t="s">
        <v>937</v>
      </c>
      <c r="E915" s="757">
        <v>148</v>
      </c>
      <c r="F915" s="757">
        <v>148</v>
      </c>
    </row>
    <row r="916" spans="1:6" s="2" customFormat="1" x14ac:dyDescent="0.25">
      <c r="A916" s="224" t="s">
        <v>2497</v>
      </c>
      <c r="B916" s="224" t="s">
        <v>2498</v>
      </c>
      <c r="C916" s="203" t="s">
        <v>937</v>
      </c>
      <c r="D916" s="203" t="s">
        <v>937</v>
      </c>
      <c r="E916" s="757">
        <v>148</v>
      </c>
      <c r="F916" s="757">
        <v>148</v>
      </c>
    </row>
    <row r="917" spans="1:6" s="2" customFormat="1" ht="30" x14ac:dyDescent="0.25">
      <c r="A917" s="224" t="s">
        <v>2499</v>
      </c>
      <c r="B917" s="224" t="s">
        <v>2500</v>
      </c>
      <c r="C917" s="203" t="s">
        <v>937</v>
      </c>
      <c r="D917" s="203" t="s">
        <v>937</v>
      </c>
      <c r="E917" s="757">
        <v>148</v>
      </c>
      <c r="F917" s="757">
        <v>148</v>
      </c>
    </row>
    <row r="918" spans="1:6" s="2" customFormat="1" ht="30" x14ac:dyDescent="0.25">
      <c r="A918" s="224" t="s">
        <v>2501</v>
      </c>
      <c r="B918" s="224" t="s">
        <v>2502</v>
      </c>
      <c r="C918" s="203" t="s">
        <v>937</v>
      </c>
      <c r="D918" s="203" t="s">
        <v>937</v>
      </c>
      <c r="E918" s="757">
        <v>148</v>
      </c>
      <c r="F918" s="757">
        <v>148</v>
      </c>
    </row>
    <row r="919" spans="1:6" s="2" customFormat="1" ht="30" x14ac:dyDescent="0.25">
      <c r="A919" s="224" t="s">
        <v>2503</v>
      </c>
      <c r="B919" s="224" t="s">
        <v>2504</v>
      </c>
      <c r="C919" s="203" t="s">
        <v>937</v>
      </c>
      <c r="D919" s="203" t="s">
        <v>937</v>
      </c>
      <c r="E919" s="757">
        <v>148</v>
      </c>
      <c r="F919" s="757">
        <v>148</v>
      </c>
    </row>
    <row r="920" spans="1:6" s="2" customFormat="1" x14ac:dyDescent="0.25">
      <c r="A920" s="224" t="s">
        <v>2505</v>
      </c>
      <c r="B920" s="224" t="s">
        <v>2506</v>
      </c>
      <c r="C920" s="203" t="s">
        <v>937</v>
      </c>
      <c r="D920" s="203" t="s">
        <v>937</v>
      </c>
      <c r="E920" s="757">
        <v>261</v>
      </c>
      <c r="F920" s="757">
        <v>261</v>
      </c>
    </row>
    <row r="921" spans="1:6" s="2" customFormat="1" x14ac:dyDescent="0.25">
      <c r="A921" s="224" t="s">
        <v>2507</v>
      </c>
      <c r="B921" s="224" t="s">
        <v>2508</v>
      </c>
      <c r="C921" s="203" t="s">
        <v>937</v>
      </c>
      <c r="D921" s="203" t="s">
        <v>937</v>
      </c>
      <c r="E921" s="757">
        <v>261</v>
      </c>
      <c r="F921" s="757">
        <v>261</v>
      </c>
    </row>
    <row r="922" spans="1:6" s="2" customFormat="1" x14ac:dyDescent="0.25">
      <c r="A922" s="224" t="s">
        <v>2509</v>
      </c>
      <c r="B922" s="224" t="s">
        <v>2510</v>
      </c>
      <c r="C922" s="203" t="s">
        <v>937</v>
      </c>
      <c r="D922" s="203" t="s">
        <v>937</v>
      </c>
      <c r="E922" s="757">
        <v>261</v>
      </c>
      <c r="F922" s="757">
        <v>261</v>
      </c>
    </row>
    <row r="923" spans="1:6" s="2" customFormat="1" ht="30" x14ac:dyDescent="0.25">
      <c r="A923" s="224" t="s">
        <v>2511</v>
      </c>
      <c r="B923" s="224" t="s">
        <v>2512</v>
      </c>
      <c r="C923" s="203" t="s">
        <v>937</v>
      </c>
      <c r="D923" s="203" t="s">
        <v>937</v>
      </c>
      <c r="E923" s="757">
        <v>580</v>
      </c>
      <c r="F923" s="757">
        <v>580</v>
      </c>
    </row>
    <row r="924" spans="1:6" s="2" customFormat="1" ht="30" x14ac:dyDescent="0.25">
      <c r="A924" s="224" t="s">
        <v>2513</v>
      </c>
      <c r="B924" s="224" t="s">
        <v>2514</v>
      </c>
      <c r="C924" s="203" t="s">
        <v>937</v>
      </c>
      <c r="D924" s="203" t="s">
        <v>937</v>
      </c>
      <c r="E924" s="757">
        <v>580</v>
      </c>
      <c r="F924" s="757">
        <v>580</v>
      </c>
    </row>
    <row r="925" spans="1:6" s="2" customFormat="1" ht="30" x14ac:dyDescent="0.25">
      <c r="A925" s="224" t="s">
        <v>2515</v>
      </c>
      <c r="B925" s="224" t="s">
        <v>2516</v>
      </c>
      <c r="C925" s="203" t="s">
        <v>937</v>
      </c>
      <c r="D925" s="203" t="s">
        <v>937</v>
      </c>
      <c r="E925" s="757">
        <v>580</v>
      </c>
      <c r="F925" s="757">
        <v>580</v>
      </c>
    </row>
    <row r="926" spans="1:6" s="2" customFormat="1" ht="30" x14ac:dyDescent="0.25">
      <c r="A926" s="224" t="s">
        <v>2517</v>
      </c>
      <c r="B926" s="224" t="s">
        <v>2518</v>
      </c>
      <c r="C926" s="203" t="s">
        <v>937</v>
      </c>
      <c r="D926" s="203" t="s">
        <v>937</v>
      </c>
      <c r="E926" s="757">
        <v>580</v>
      </c>
      <c r="F926" s="757">
        <v>580</v>
      </c>
    </row>
    <row r="927" spans="1:6" s="2" customFormat="1" ht="30" x14ac:dyDescent="0.25">
      <c r="A927" s="224" t="s">
        <v>2519</v>
      </c>
      <c r="B927" s="224" t="s">
        <v>2520</v>
      </c>
      <c r="C927" s="203" t="s">
        <v>937</v>
      </c>
      <c r="D927" s="203" t="s">
        <v>937</v>
      </c>
      <c r="E927" s="757">
        <v>580</v>
      </c>
      <c r="F927" s="757">
        <v>580</v>
      </c>
    </row>
    <row r="928" spans="1:6" s="2" customFormat="1" ht="30" x14ac:dyDescent="0.25">
      <c r="A928" s="224" t="s">
        <v>2521</v>
      </c>
      <c r="B928" s="224" t="s">
        <v>2522</v>
      </c>
      <c r="C928" s="203" t="s">
        <v>937</v>
      </c>
      <c r="D928" s="203" t="s">
        <v>937</v>
      </c>
      <c r="E928" s="757">
        <v>580</v>
      </c>
      <c r="F928" s="757">
        <v>580</v>
      </c>
    </row>
    <row r="929" spans="1:6" s="2" customFormat="1" ht="30" x14ac:dyDescent="0.25">
      <c r="A929" s="224" t="s">
        <v>2523</v>
      </c>
      <c r="B929" s="224" t="s">
        <v>2524</v>
      </c>
      <c r="C929" s="203" t="s">
        <v>937</v>
      </c>
      <c r="D929" s="203" t="s">
        <v>937</v>
      </c>
      <c r="E929" s="757">
        <v>148</v>
      </c>
      <c r="F929" s="757">
        <v>148</v>
      </c>
    </row>
    <row r="930" spans="1:6" s="2" customFormat="1" ht="30" x14ac:dyDescent="0.25">
      <c r="A930" s="224" t="s">
        <v>2525</v>
      </c>
      <c r="B930" s="224" t="s">
        <v>2526</v>
      </c>
      <c r="C930" s="203" t="s">
        <v>937</v>
      </c>
      <c r="D930" s="203" t="s">
        <v>937</v>
      </c>
      <c r="E930" s="757">
        <v>261.12762883979241</v>
      </c>
      <c r="F930" s="757">
        <v>261</v>
      </c>
    </row>
    <row r="931" spans="1:6" s="2" customFormat="1" x14ac:dyDescent="0.25">
      <c r="A931" s="229"/>
      <c r="B931" s="229"/>
      <c r="C931" s="760"/>
      <c r="D931" s="760"/>
      <c r="E931" s="761"/>
      <c r="F931" s="761"/>
    </row>
    <row r="932" spans="1:6" s="2" customFormat="1" ht="36" customHeight="1" x14ac:dyDescent="0.25">
      <c r="A932" s="762" t="s">
        <v>2527</v>
      </c>
      <c r="B932" s="762"/>
      <c r="C932" s="762"/>
      <c r="D932" s="762"/>
      <c r="E932" s="762"/>
      <c r="F932" s="762"/>
    </row>
    <row r="933" spans="1:6" s="2" customFormat="1" ht="35.25" customHeight="1" x14ac:dyDescent="0.25">
      <c r="A933" s="763" t="s">
        <v>2528</v>
      </c>
      <c r="B933" s="763"/>
      <c r="C933" s="479"/>
      <c r="D933" s="326"/>
      <c r="E933" s="742"/>
      <c r="F933" s="742"/>
    </row>
    <row r="934" spans="1:6" s="2" customFormat="1" x14ac:dyDescent="0.25">
      <c r="A934" s="621" t="s">
        <v>832</v>
      </c>
      <c r="B934" s="621" t="s">
        <v>2529</v>
      </c>
      <c r="C934" s="764"/>
      <c r="D934" s="765"/>
      <c r="E934" s="742"/>
      <c r="F934" s="742"/>
    </row>
    <row r="935" spans="1:6" s="2" customFormat="1" x14ac:dyDescent="0.25">
      <c r="A935" s="621" t="s">
        <v>834</v>
      </c>
      <c r="B935" s="621" t="s">
        <v>2530</v>
      </c>
      <c r="C935" s="764"/>
      <c r="D935" s="765"/>
      <c r="E935" s="742"/>
      <c r="F935" s="742"/>
    </row>
    <row r="936" spans="1:6" s="2" customFormat="1" x14ac:dyDescent="0.25">
      <c r="A936" s="621" t="s">
        <v>836</v>
      </c>
      <c r="B936" s="621" t="s">
        <v>2531</v>
      </c>
      <c r="C936" s="764"/>
      <c r="D936" s="765"/>
      <c r="E936" s="742"/>
      <c r="F936" s="742"/>
    </row>
    <row r="937" spans="1:6" s="2" customFormat="1" x14ac:dyDescent="0.25">
      <c r="A937" s="621" t="s">
        <v>838</v>
      </c>
      <c r="B937" s="621" t="s">
        <v>2532</v>
      </c>
      <c r="C937" s="764"/>
      <c r="D937" s="765"/>
      <c r="E937" s="742"/>
      <c r="F937" s="742"/>
    </row>
    <row r="938" spans="1:6" s="2" customFormat="1" x14ac:dyDescent="0.25">
      <c r="A938" s="621" t="s">
        <v>840</v>
      </c>
      <c r="B938" s="621" t="s">
        <v>2533</v>
      </c>
      <c r="C938" s="764"/>
      <c r="D938" s="765"/>
      <c r="E938" s="742"/>
      <c r="F938" s="742"/>
    </row>
    <row r="939" spans="1:6" s="2" customFormat="1" x14ac:dyDescent="0.25">
      <c r="A939" s="621" t="s">
        <v>2534</v>
      </c>
      <c r="B939" s="621" t="s">
        <v>2535</v>
      </c>
      <c r="C939" s="764"/>
      <c r="D939" s="765"/>
      <c r="E939" s="742"/>
      <c r="F939" s="742"/>
    </row>
    <row r="940" spans="1:6" s="2" customFormat="1" x14ac:dyDescent="0.25">
      <c r="A940" s="621" t="s">
        <v>2536</v>
      </c>
      <c r="B940" s="621" t="s">
        <v>2537</v>
      </c>
      <c r="C940" s="764"/>
      <c r="D940" s="765"/>
      <c r="E940" s="742"/>
      <c r="F940" s="742"/>
    </row>
    <row r="941" spans="1:6" s="2" customFormat="1" ht="51" x14ac:dyDescent="0.25">
      <c r="A941" s="621" t="s">
        <v>846</v>
      </c>
      <c r="B941" s="621" t="s">
        <v>2538</v>
      </c>
      <c r="C941" s="764"/>
      <c r="D941" s="765"/>
      <c r="E941" s="742"/>
      <c r="F941" s="742"/>
    </row>
    <row r="942" spans="1:6" s="2" customFormat="1" ht="38.25" x14ac:dyDescent="0.25">
      <c r="A942" s="621" t="s">
        <v>848</v>
      </c>
      <c r="B942" s="621" t="s">
        <v>2539</v>
      </c>
      <c r="C942" s="764"/>
      <c r="D942" s="765"/>
      <c r="E942" s="742"/>
      <c r="F942" s="742"/>
    </row>
    <row r="943" spans="1:6" s="2" customFormat="1" ht="38.25" x14ac:dyDescent="0.25">
      <c r="A943" s="621" t="s">
        <v>850</v>
      </c>
      <c r="B943" s="621" t="s">
        <v>2540</v>
      </c>
      <c r="C943" s="764"/>
      <c r="D943" s="765"/>
      <c r="E943" s="742"/>
      <c r="F943" s="742"/>
    </row>
    <row r="944" spans="1:6" s="2" customFormat="1" ht="25.5" x14ac:dyDescent="0.25">
      <c r="A944" s="621" t="s">
        <v>957</v>
      </c>
      <c r="B944" s="621" t="s">
        <v>2541</v>
      </c>
      <c r="C944" s="764"/>
      <c r="D944" s="765"/>
      <c r="E944" s="742"/>
      <c r="F944" s="742"/>
    </row>
    <row r="945" spans="1:6" s="2" customFormat="1" ht="25.5" x14ac:dyDescent="0.25">
      <c r="A945" s="621" t="s">
        <v>959</v>
      </c>
      <c r="B945" s="621" t="s">
        <v>2542</v>
      </c>
      <c r="C945" s="764"/>
      <c r="D945" s="765"/>
      <c r="E945" s="742"/>
      <c r="F945" s="742"/>
    </row>
    <row r="946" spans="1:6" s="2" customFormat="1" ht="25.5" x14ac:dyDescent="0.25">
      <c r="A946" s="621" t="s">
        <v>961</v>
      </c>
      <c r="B946" s="621" t="s">
        <v>2543</v>
      </c>
      <c r="C946" s="764"/>
      <c r="D946" s="765"/>
      <c r="E946" s="742"/>
      <c r="F946" s="742"/>
    </row>
    <row r="947" spans="1:6" s="2" customFormat="1" ht="25.5" x14ac:dyDescent="0.25">
      <c r="A947" s="621" t="s">
        <v>963</v>
      </c>
      <c r="B947" s="621" t="s">
        <v>2544</v>
      </c>
      <c r="C947" s="764"/>
      <c r="D947" s="765"/>
      <c r="E947" s="742"/>
      <c r="F947" s="742"/>
    </row>
    <row r="948" spans="1:6" s="2" customFormat="1" ht="25.5" x14ac:dyDescent="0.25">
      <c r="A948" s="621" t="s">
        <v>965</v>
      </c>
      <c r="B948" s="621" t="s">
        <v>2545</v>
      </c>
      <c r="C948" s="764"/>
      <c r="D948" s="765"/>
      <c r="E948" s="742"/>
      <c r="F948" s="742"/>
    </row>
    <row r="949" spans="1:6" s="2" customFormat="1" x14ac:dyDescent="0.25">
      <c r="A949" s="764"/>
      <c r="B949" s="764"/>
      <c r="C949" s="764"/>
      <c r="D949" s="765"/>
      <c r="E949" s="742"/>
      <c r="F949" s="742"/>
    </row>
    <row r="950" spans="1:6" s="2" customFormat="1" ht="32.25" customHeight="1" x14ac:dyDescent="0.25">
      <c r="A950" s="763" t="s">
        <v>2546</v>
      </c>
      <c r="B950" s="763"/>
      <c r="C950" s="764"/>
      <c r="D950" s="765"/>
      <c r="E950" s="742"/>
      <c r="F950" s="742"/>
    </row>
    <row r="951" spans="1:6" s="2" customFormat="1" x14ac:dyDescent="0.25">
      <c r="A951" s="621" t="s">
        <v>832</v>
      </c>
      <c r="B951" s="621" t="s">
        <v>2529</v>
      </c>
      <c r="C951" s="764"/>
      <c r="D951" s="765"/>
      <c r="E951" s="742"/>
      <c r="F951" s="742"/>
    </row>
    <row r="952" spans="1:6" s="2" customFormat="1" x14ac:dyDescent="0.25">
      <c r="A952" s="621" t="s">
        <v>834</v>
      </c>
      <c r="B952" s="621" t="s">
        <v>2530</v>
      </c>
      <c r="C952" s="764"/>
      <c r="D952" s="765"/>
      <c r="E952" s="742"/>
      <c r="F952" s="742"/>
    </row>
    <row r="953" spans="1:6" s="2" customFormat="1" ht="15" customHeight="1" x14ac:dyDescent="0.25">
      <c r="A953" s="621" t="s">
        <v>836</v>
      </c>
      <c r="B953" s="621" t="s">
        <v>2531</v>
      </c>
      <c r="C953" s="764"/>
      <c r="D953" s="765"/>
      <c r="E953" s="742"/>
      <c r="F953" s="742"/>
    </row>
    <row r="954" spans="1:6" s="2" customFormat="1" x14ac:dyDescent="0.25">
      <c r="A954" s="621" t="s">
        <v>838</v>
      </c>
      <c r="B954" s="621" t="s">
        <v>2532</v>
      </c>
      <c r="C954" s="764"/>
      <c r="D954" s="765"/>
      <c r="E954" s="742"/>
      <c r="F954" s="742"/>
    </row>
    <row r="955" spans="1:6" s="2" customFormat="1" x14ac:dyDescent="0.25">
      <c r="A955" s="621" t="s">
        <v>840</v>
      </c>
      <c r="B955" s="621" t="s">
        <v>2533</v>
      </c>
      <c r="C955" s="764"/>
      <c r="D955" s="765"/>
      <c r="E955" s="742"/>
      <c r="F955" s="742"/>
    </row>
    <row r="956" spans="1:6" s="2" customFormat="1" x14ac:dyDescent="0.25">
      <c r="A956" s="621" t="s">
        <v>2534</v>
      </c>
      <c r="B956" s="621" t="s">
        <v>2535</v>
      </c>
      <c r="C956" s="764"/>
      <c r="D956" s="765"/>
      <c r="E956" s="742"/>
      <c r="F956" s="742"/>
    </row>
    <row r="957" spans="1:6" s="2" customFormat="1" x14ac:dyDescent="0.25">
      <c r="A957" s="621" t="s">
        <v>2536</v>
      </c>
      <c r="B957" s="621" t="s">
        <v>2537</v>
      </c>
      <c r="C957" s="764"/>
      <c r="D957" s="765"/>
      <c r="E957" s="742"/>
      <c r="F957" s="742"/>
    </row>
    <row r="958" spans="1:6" s="2" customFormat="1" ht="51" x14ac:dyDescent="0.25">
      <c r="A958" s="621" t="s">
        <v>846</v>
      </c>
      <c r="B958" s="621" t="s">
        <v>2547</v>
      </c>
      <c r="C958" s="764"/>
      <c r="D958" s="765"/>
      <c r="E958" s="742"/>
      <c r="F958" s="742"/>
    </row>
    <row r="959" spans="1:6" s="2" customFormat="1" ht="38.25" x14ac:dyDescent="0.25">
      <c r="A959" s="621" t="s">
        <v>848</v>
      </c>
      <c r="B959" s="621" t="s">
        <v>2548</v>
      </c>
      <c r="C959" s="764"/>
      <c r="D959" s="765"/>
      <c r="E959" s="742"/>
      <c r="F959" s="742"/>
    </row>
    <row r="960" spans="1:6" s="2" customFormat="1" ht="38.25" x14ac:dyDescent="0.25">
      <c r="A960" s="621" t="s">
        <v>850</v>
      </c>
      <c r="B960" s="621" t="s">
        <v>2549</v>
      </c>
      <c r="C960" s="764"/>
      <c r="D960" s="765"/>
      <c r="E960" s="742"/>
      <c r="F960" s="742"/>
    </row>
    <row r="961" spans="1:6" s="2" customFormat="1" x14ac:dyDescent="0.25">
      <c r="A961" s="764"/>
      <c r="B961" s="764"/>
      <c r="C961" s="764"/>
      <c r="D961" s="765"/>
      <c r="E961" s="742"/>
      <c r="F961" s="742"/>
    </row>
    <row r="962" spans="1:6" s="2" customFormat="1" ht="33" customHeight="1" x14ac:dyDescent="0.25">
      <c r="A962" s="762" t="s">
        <v>2550</v>
      </c>
      <c r="B962" s="762"/>
      <c r="C962" s="762"/>
      <c r="D962" s="762"/>
      <c r="E962" s="762"/>
      <c r="F962" s="762"/>
    </row>
    <row r="963" spans="1:6" s="2" customFormat="1" ht="18" x14ac:dyDescent="0.25">
      <c r="A963" s="2" t="s">
        <v>2551</v>
      </c>
      <c r="B963" s="283"/>
      <c r="C963" s="283"/>
      <c r="D963" s="101"/>
      <c r="E963" s="742"/>
      <c r="F963" s="742"/>
    </row>
    <row r="964" spans="1:6" s="2" customFormat="1" ht="18" x14ac:dyDescent="0.25">
      <c r="A964" s="2" t="s">
        <v>2552</v>
      </c>
      <c r="B964" s="283"/>
      <c r="C964" s="283"/>
      <c r="D964" s="101"/>
      <c r="E964" s="742"/>
      <c r="F964" s="742"/>
    </row>
    <row r="965" spans="1:6" s="2" customFormat="1" x14ac:dyDescent="0.25">
      <c r="B965" s="283"/>
      <c r="C965" s="283"/>
      <c r="D965" s="101"/>
      <c r="E965" s="742"/>
      <c r="F965" s="742"/>
    </row>
    <row r="966" spans="1:6" s="2" customFormat="1" x14ac:dyDescent="0.25">
      <c r="B966" s="283"/>
      <c r="C966" s="283"/>
      <c r="D966" s="101"/>
      <c r="E966" s="742"/>
      <c r="F966" s="742"/>
    </row>
  </sheetData>
  <mergeCells count="16">
    <mergeCell ref="A9:F9"/>
    <mergeCell ref="A12:A13"/>
    <mergeCell ref="B12:B13"/>
    <mergeCell ref="C12:C13"/>
    <mergeCell ref="D12:D13"/>
    <mergeCell ref="E12:F12"/>
    <mergeCell ref="A932:F932"/>
    <mergeCell ref="A933:B933"/>
    <mergeCell ref="A950:B950"/>
    <mergeCell ref="A962:F962"/>
    <mergeCell ref="A163:F163"/>
    <mergeCell ref="A164:A165"/>
    <mergeCell ref="B164:B165"/>
    <mergeCell ref="C164:C165"/>
    <mergeCell ref="D164:D165"/>
    <mergeCell ref="E164:F164"/>
  </mergeCells>
  <conditionalFormatting sqref="A1">
    <cfRule type="duplicateValues" dxfId="43" priority="3"/>
  </conditionalFormatting>
  <conditionalFormatting sqref="A2">
    <cfRule type="duplicateValues" dxfId="42" priority="2"/>
  </conditionalFormatting>
  <conditionalFormatting sqref="F1">
    <cfRule type="duplicateValues" dxfId="41" priority="1"/>
  </conditionalFormatting>
  <pageMargins left="0.31496062992125984" right="0.31496062992125984" top="0.74803149606299213" bottom="0.74803149606299213" header="0.31496062992125984" footer="0.31496062992125984"/>
  <pageSetup paperSize="9" scale="10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0DEC25-7CBF-4541-9236-FDE0E0508C4F}">
  <dimension ref="A1:D400"/>
  <sheetViews>
    <sheetView workbookViewId="0">
      <selection activeCell="D1" sqref="D1"/>
    </sheetView>
  </sheetViews>
  <sheetFormatPr defaultColWidth="9.140625" defaultRowHeight="15" x14ac:dyDescent="0.25"/>
  <cols>
    <col min="1" max="1" width="18" style="428" customWidth="1"/>
    <col min="2" max="2" width="78.42578125" style="428" customWidth="1"/>
    <col min="3" max="3" width="23.85546875" style="428" customWidth="1"/>
    <col min="4" max="4" width="15.85546875" style="445" customWidth="1"/>
    <col min="5" max="16384" width="9.140625" style="428"/>
  </cols>
  <sheetData>
    <row r="1" spans="1:4" x14ac:dyDescent="0.25">
      <c r="D1" s="120" t="s">
        <v>2929</v>
      </c>
    </row>
    <row r="2" spans="1:4" x14ac:dyDescent="0.25">
      <c r="D2" s="118" t="s">
        <v>6045</v>
      </c>
    </row>
    <row r="3" spans="1:4" x14ac:dyDescent="0.25">
      <c r="D3" s="118" t="s">
        <v>6046</v>
      </c>
    </row>
    <row r="4" spans="1:4" s="232" customFormat="1" ht="12.75" x14ac:dyDescent="0.2">
      <c r="D4" s="429"/>
    </row>
    <row r="5" spans="1:4" s="232" customFormat="1" x14ac:dyDescent="0.25">
      <c r="A5" s="31"/>
      <c r="D5" s="12" t="s">
        <v>2554</v>
      </c>
    </row>
    <row r="6" spans="1:4" s="232" customFormat="1" ht="12.75" customHeight="1" x14ac:dyDescent="0.25">
      <c r="A6" s="31"/>
      <c r="D6" s="12" t="s">
        <v>67</v>
      </c>
    </row>
    <row r="7" spans="1:4" s="232" customFormat="1" ht="12.75" customHeight="1" x14ac:dyDescent="0.25">
      <c r="A7" s="31"/>
      <c r="D7" s="12" t="s">
        <v>657</v>
      </c>
    </row>
    <row r="10" spans="1:4" s="232" customFormat="1" ht="39" customHeight="1" x14ac:dyDescent="0.2">
      <c r="A10" s="517" t="s">
        <v>2555</v>
      </c>
      <c r="B10" s="517"/>
      <c r="C10" s="517"/>
      <c r="D10" s="517"/>
    </row>
    <row r="11" spans="1:4" s="232" customFormat="1" ht="12.75" customHeight="1" x14ac:dyDescent="0.2">
      <c r="A11" s="467"/>
      <c r="B11" s="467"/>
      <c r="C11" s="467"/>
      <c r="D11" s="233" t="s">
        <v>749</v>
      </c>
    </row>
    <row r="12" spans="1:4" s="232" customFormat="1" ht="51.75" customHeight="1" x14ac:dyDescent="0.2">
      <c r="A12" s="234" t="s">
        <v>2556</v>
      </c>
      <c r="B12" s="235" t="s">
        <v>751</v>
      </c>
      <c r="C12" s="234" t="s">
        <v>2557</v>
      </c>
      <c r="D12" s="236" t="s">
        <v>754</v>
      </c>
    </row>
    <row r="13" spans="1:4" ht="19.5" customHeight="1" x14ac:dyDescent="0.25">
      <c r="A13" s="235" t="s">
        <v>2558</v>
      </c>
      <c r="B13" s="237" t="s">
        <v>2559</v>
      </c>
      <c r="C13" s="238"/>
      <c r="D13" s="518">
        <v>4098</v>
      </c>
    </row>
    <row r="14" spans="1:4" x14ac:dyDescent="0.25">
      <c r="A14" s="430" t="s">
        <v>2560</v>
      </c>
      <c r="B14" s="431" t="s">
        <v>2561</v>
      </c>
      <c r="C14" s="430">
        <v>1</v>
      </c>
      <c r="D14" s="518"/>
    </row>
    <row r="15" spans="1:4" x14ac:dyDescent="0.25">
      <c r="A15" s="430" t="s">
        <v>2562</v>
      </c>
      <c r="B15" s="431" t="s">
        <v>2563</v>
      </c>
      <c r="C15" s="430">
        <v>1</v>
      </c>
      <c r="D15" s="518"/>
    </row>
    <row r="16" spans="1:4" x14ac:dyDescent="0.25">
      <c r="A16" s="430" t="s">
        <v>921</v>
      </c>
      <c r="B16" s="432" t="s">
        <v>2564</v>
      </c>
      <c r="C16" s="430">
        <v>1</v>
      </c>
      <c r="D16" s="518"/>
    </row>
    <row r="17" spans="1:4" x14ac:dyDescent="0.25">
      <c r="A17" s="430" t="s">
        <v>2565</v>
      </c>
      <c r="B17" s="431" t="s">
        <v>2566</v>
      </c>
      <c r="C17" s="430">
        <v>1</v>
      </c>
      <c r="D17" s="518"/>
    </row>
    <row r="18" spans="1:4" x14ac:dyDescent="0.25">
      <c r="A18" s="430" t="s">
        <v>2567</v>
      </c>
      <c r="B18" s="431" t="s">
        <v>2568</v>
      </c>
      <c r="C18" s="430">
        <v>1</v>
      </c>
      <c r="D18" s="518"/>
    </row>
    <row r="19" spans="1:4" x14ac:dyDescent="0.25">
      <c r="A19" s="430" t="s">
        <v>2569</v>
      </c>
      <c r="B19" s="431" t="s">
        <v>2570</v>
      </c>
      <c r="C19" s="430">
        <v>1</v>
      </c>
      <c r="D19" s="518"/>
    </row>
    <row r="20" spans="1:4" x14ac:dyDescent="0.25">
      <c r="A20" s="235" t="s">
        <v>2571</v>
      </c>
      <c r="B20" s="237" t="s">
        <v>2572</v>
      </c>
      <c r="C20" s="238"/>
      <c r="D20" s="518">
        <v>4550</v>
      </c>
    </row>
    <row r="21" spans="1:4" x14ac:dyDescent="0.25">
      <c r="A21" s="430" t="s">
        <v>2560</v>
      </c>
      <c r="B21" s="431" t="s">
        <v>2561</v>
      </c>
      <c r="C21" s="430">
        <v>1</v>
      </c>
      <c r="D21" s="518"/>
    </row>
    <row r="22" spans="1:4" x14ac:dyDescent="0.25">
      <c r="A22" s="430" t="s">
        <v>2562</v>
      </c>
      <c r="B22" s="431" t="s">
        <v>2563</v>
      </c>
      <c r="C22" s="430">
        <v>1</v>
      </c>
      <c r="D22" s="518"/>
    </row>
    <row r="23" spans="1:4" x14ac:dyDescent="0.25">
      <c r="A23" s="430" t="s">
        <v>921</v>
      </c>
      <c r="B23" s="432" t="s">
        <v>2564</v>
      </c>
      <c r="C23" s="430">
        <v>1</v>
      </c>
      <c r="D23" s="518"/>
    </row>
    <row r="24" spans="1:4" x14ac:dyDescent="0.25">
      <c r="A24" s="430" t="s">
        <v>1030</v>
      </c>
      <c r="B24" s="431" t="s">
        <v>2573</v>
      </c>
      <c r="C24" s="430">
        <v>1</v>
      </c>
      <c r="D24" s="518"/>
    </row>
    <row r="25" spans="1:4" x14ac:dyDescent="0.25">
      <c r="A25" s="430" t="s">
        <v>2565</v>
      </c>
      <c r="B25" s="431" t="s">
        <v>2566</v>
      </c>
      <c r="C25" s="430">
        <v>1</v>
      </c>
      <c r="D25" s="518"/>
    </row>
    <row r="26" spans="1:4" x14ac:dyDescent="0.25">
      <c r="A26" s="430" t="s">
        <v>2567</v>
      </c>
      <c r="B26" s="431" t="s">
        <v>2568</v>
      </c>
      <c r="C26" s="430">
        <v>1</v>
      </c>
      <c r="D26" s="518"/>
    </row>
    <row r="27" spans="1:4" x14ac:dyDescent="0.25">
      <c r="A27" s="430" t="s">
        <v>2569</v>
      </c>
      <c r="B27" s="431" t="s">
        <v>2570</v>
      </c>
      <c r="C27" s="430">
        <v>1</v>
      </c>
      <c r="D27" s="518"/>
    </row>
    <row r="28" spans="1:4" ht="25.5" x14ac:dyDescent="0.25">
      <c r="A28" s="239" t="s">
        <v>2574</v>
      </c>
      <c r="B28" s="205" t="s">
        <v>2575</v>
      </c>
      <c r="C28" s="238"/>
      <c r="D28" s="468">
        <v>1088</v>
      </c>
    </row>
    <row r="29" spans="1:4" ht="25.5" x14ac:dyDescent="0.25">
      <c r="A29" s="239" t="s">
        <v>2576</v>
      </c>
      <c r="B29" s="205" t="s">
        <v>2577</v>
      </c>
      <c r="C29" s="238"/>
      <c r="D29" s="468">
        <v>935</v>
      </c>
    </row>
    <row r="30" spans="1:4" ht="25.5" x14ac:dyDescent="0.25">
      <c r="A30" s="235" t="s">
        <v>2578</v>
      </c>
      <c r="B30" s="237" t="s">
        <v>2579</v>
      </c>
      <c r="C30" s="234"/>
      <c r="D30" s="518">
        <v>2888</v>
      </c>
    </row>
    <row r="31" spans="1:4" x14ac:dyDescent="0.25">
      <c r="A31" s="205" t="s">
        <v>2580</v>
      </c>
      <c r="B31" s="205" t="s">
        <v>2581</v>
      </c>
      <c r="C31" s="238">
        <v>1</v>
      </c>
      <c r="D31" s="518"/>
    </row>
    <row r="32" spans="1:4" x14ac:dyDescent="0.25">
      <c r="A32" s="205" t="s">
        <v>2582</v>
      </c>
      <c r="B32" s="205" t="s">
        <v>2583</v>
      </c>
      <c r="C32" s="238">
        <v>1</v>
      </c>
      <c r="D32" s="518"/>
    </row>
    <row r="33" spans="1:4" x14ac:dyDescent="0.25">
      <c r="A33" s="205" t="s">
        <v>948</v>
      </c>
      <c r="B33" s="205" t="s">
        <v>2584</v>
      </c>
      <c r="C33" s="238">
        <v>0.5</v>
      </c>
      <c r="D33" s="518"/>
    </row>
    <row r="34" spans="1:4" ht="31.5" customHeight="1" x14ac:dyDescent="0.25">
      <c r="A34" s="205" t="s">
        <v>946</v>
      </c>
      <c r="B34" s="205" t="s">
        <v>2585</v>
      </c>
      <c r="C34" s="238">
        <v>0.5</v>
      </c>
      <c r="D34" s="518"/>
    </row>
    <row r="35" spans="1:4" x14ac:dyDescent="0.25">
      <c r="A35" s="205" t="s">
        <v>2586</v>
      </c>
      <c r="B35" s="205" t="s">
        <v>2587</v>
      </c>
      <c r="C35" s="238">
        <v>1</v>
      </c>
      <c r="D35" s="518"/>
    </row>
    <row r="36" spans="1:4" ht="20.25" customHeight="1" x14ac:dyDescent="0.25">
      <c r="A36" s="234" t="s">
        <v>2588</v>
      </c>
      <c r="B36" s="237" t="s">
        <v>2589</v>
      </c>
      <c r="C36" s="234"/>
      <c r="D36" s="516">
        <v>1745</v>
      </c>
    </row>
    <row r="37" spans="1:4" ht="15.75" customHeight="1" x14ac:dyDescent="0.25">
      <c r="A37" s="196" t="s">
        <v>2580</v>
      </c>
      <c r="B37" s="196" t="s">
        <v>2581</v>
      </c>
      <c r="C37" s="238">
        <v>1</v>
      </c>
      <c r="D37" s="516"/>
    </row>
    <row r="38" spans="1:4" x14ac:dyDescent="0.25">
      <c r="A38" s="205" t="s">
        <v>948</v>
      </c>
      <c r="B38" s="205" t="s">
        <v>2584</v>
      </c>
      <c r="C38" s="238">
        <v>0.8</v>
      </c>
      <c r="D38" s="516"/>
    </row>
    <row r="39" spans="1:4" ht="29.25" customHeight="1" x14ac:dyDescent="0.25">
      <c r="A39" s="205" t="s">
        <v>946</v>
      </c>
      <c r="B39" s="205" t="s">
        <v>2585</v>
      </c>
      <c r="C39" s="238">
        <v>0.7</v>
      </c>
      <c r="D39" s="516"/>
    </row>
    <row r="40" spans="1:4" ht="29.25" customHeight="1" x14ac:dyDescent="0.25">
      <c r="A40" s="234" t="s">
        <v>2590</v>
      </c>
      <c r="B40" s="237" t="s">
        <v>2591</v>
      </c>
      <c r="C40" s="238"/>
      <c r="D40" s="513">
        <v>2488</v>
      </c>
    </row>
    <row r="41" spans="1:4" ht="29.25" customHeight="1" x14ac:dyDescent="0.25">
      <c r="A41" s="205" t="s">
        <v>2592</v>
      </c>
      <c r="B41" s="205" t="s">
        <v>2593</v>
      </c>
      <c r="C41" s="238">
        <v>1</v>
      </c>
      <c r="D41" s="514"/>
    </row>
    <row r="42" spans="1:4" ht="29.25" customHeight="1" x14ac:dyDescent="0.25">
      <c r="A42" s="205" t="s">
        <v>2594</v>
      </c>
      <c r="B42" s="205" t="s">
        <v>2595</v>
      </c>
      <c r="C42" s="238">
        <v>1</v>
      </c>
      <c r="D42" s="515"/>
    </row>
    <row r="43" spans="1:4" x14ac:dyDescent="0.25">
      <c r="A43" s="433" t="s">
        <v>2596</v>
      </c>
      <c r="B43" s="434" t="s">
        <v>2597</v>
      </c>
      <c r="C43" s="238"/>
      <c r="D43" s="516">
        <v>549</v>
      </c>
    </row>
    <row r="44" spans="1:4" x14ac:dyDescent="0.25">
      <c r="A44" s="435" t="s">
        <v>2562</v>
      </c>
      <c r="B44" s="435" t="s">
        <v>2563</v>
      </c>
      <c r="C44" s="238">
        <v>1</v>
      </c>
      <c r="D44" s="516"/>
    </row>
    <row r="45" spans="1:4" x14ac:dyDescent="0.25">
      <c r="A45" s="435" t="s">
        <v>2598</v>
      </c>
      <c r="B45" s="435" t="s">
        <v>2599</v>
      </c>
      <c r="C45" s="238">
        <v>1</v>
      </c>
      <c r="D45" s="516"/>
    </row>
    <row r="46" spans="1:4" x14ac:dyDescent="0.25">
      <c r="A46" s="435" t="s">
        <v>2600</v>
      </c>
      <c r="B46" s="435" t="s">
        <v>2601</v>
      </c>
      <c r="C46" s="238">
        <v>1</v>
      </c>
      <c r="D46" s="516"/>
    </row>
    <row r="47" spans="1:4" x14ac:dyDescent="0.25">
      <c r="A47" s="240" t="s">
        <v>2602</v>
      </c>
      <c r="B47" s="436" t="s">
        <v>2603</v>
      </c>
      <c r="C47" s="238">
        <v>1</v>
      </c>
      <c r="D47" s="516"/>
    </row>
    <row r="48" spans="1:4" ht="38.25" customHeight="1" x14ac:dyDescent="0.25">
      <c r="A48" s="437" t="s">
        <v>2604</v>
      </c>
      <c r="B48" s="438" t="s">
        <v>6699</v>
      </c>
      <c r="C48" s="241"/>
      <c r="D48" s="513">
        <v>2038.2401792414601</v>
      </c>
    </row>
    <row r="49" spans="1:4" ht="25.5" customHeight="1" x14ac:dyDescent="0.25">
      <c r="A49" s="439" t="s">
        <v>2605</v>
      </c>
      <c r="B49" s="439" t="s">
        <v>6700</v>
      </c>
      <c r="C49" s="241">
        <v>1</v>
      </c>
      <c r="D49" s="514"/>
    </row>
    <row r="50" spans="1:4" ht="21.75" customHeight="1" x14ac:dyDescent="0.25">
      <c r="A50" s="439" t="s">
        <v>2606</v>
      </c>
      <c r="B50" s="439" t="s">
        <v>2607</v>
      </c>
      <c r="C50" s="241">
        <v>1</v>
      </c>
      <c r="D50" s="515"/>
    </row>
    <row r="51" spans="1:4" ht="36.75" customHeight="1" x14ac:dyDescent="0.25">
      <c r="A51" s="437" t="s">
        <v>2608</v>
      </c>
      <c r="B51" s="438" t="s">
        <v>6701</v>
      </c>
      <c r="C51" s="242"/>
      <c r="D51" s="513">
        <v>7845</v>
      </c>
    </row>
    <row r="52" spans="1:4" ht="30" customHeight="1" x14ac:dyDescent="0.25">
      <c r="A52" s="439" t="s">
        <v>2605</v>
      </c>
      <c r="B52" s="440" t="s">
        <v>6700</v>
      </c>
      <c r="C52" s="241">
        <v>1</v>
      </c>
      <c r="D52" s="514"/>
    </row>
    <row r="53" spans="1:4" ht="30" customHeight="1" x14ac:dyDescent="0.25">
      <c r="A53" s="439" t="s">
        <v>2609</v>
      </c>
      <c r="B53" s="440" t="s">
        <v>6702</v>
      </c>
      <c r="C53" s="241">
        <v>1</v>
      </c>
      <c r="D53" s="514"/>
    </row>
    <row r="54" spans="1:4" ht="21.75" customHeight="1" x14ac:dyDescent="0.25">
      <c r="A54" s="439" t="s">
        <v>2606</v>
      </c>
      <c r="B54" s="439" t="s">
        <v>2607</v>
      </c>
      <c r="C54" s="241">
        <v>2</v>
      </c>
      <c r="D54" s="514"/>
    </row>
    <row r="55" spans="1:4" ht="21.75" customHeight="1" x14ac:dyDescent="0.25">
      <c r="A55" s="439" t="s">
        <v>2610</v>
      </c>
      <c r="B55" s="439" t="s">
        <v>2611</v>
      </c>
      <c r="C55" s="241">
        <v>4</v>
      </c>
      <c r="D55" s="515"/>
    </row>
    <row r="56" spans="1:4" ht="40.5" customHeight="1" x14ac:dyDescent="0.25">
      <c r="A56" s="437" t="s">
        <v>2612</v>
      </c>
      <c r="B56" s="438" t="s">
        <v>6703</v>
      </c>
      <c r="C56" s="242"/>
      <c r="D56" s="513">
        <v>13678</v>
      </c>
    </row>
    <row r="57" spans="1:4" ht="27.75" customHeight="1" x14ac:dyDescent="0.25">
      <c r="A57" s="439" t="s">
        <v>2605</v>
      </c>
      <c r="B57" s="440" t="s">
        <v>6700</v>
      </c>
      <c r="C57" s="241">
        <v>1</v>
      </c>
      <c r="D57" s="514"/>
    </row>
    <row r="58" spans="1:4" ht="24.75" customHeight="1" x14ac:dyDescent="0.25">
      <c r="A58" s="439" t="s">
        <v>2609</v>
      </c>
      <c r="B58" s="440" t="s">
        <v>6702</v>
      </c>
      <c r="C58" s="241">
        <v>2</v>
      </c>
      <c r="D58" s="514"/>
    </row>
    <row r="59" spans="1:4" ht="21.75" customHeight="1" x14ac:dyDescent="0.25">
      <c r="A59" s="439" t="s">
        <v>2606</v>
      </c>
      <c r="B59" s="439" t="s">
        <v>2607</v>
      </c>
      <c r="C59" s="241">
        <v>3</v>
      </c>
      <c r="D59" s="514"/>
    </row>
    <row r="60" spans="1:4" ht="21.75" customHeight="1" x14ac:dyDescent="0.25">
      <c r="A60" s="439" t="s">
        <v>2610</v>
      </c>
      <c r="B60" s="439" t="s">
        <v>2611</v>
      </c>
      <c r="C60" s="241">
        <v>8</v>
      </c>
      <c r="D60" s="515"/>
    </row>
    <row r="61" spans="1:4" ht="37.5" customHeight="1" x14ac:dyDescent="0.25">
      <c r="A61" s="437" t="s">
        <v>2613</v>
      </c>
      <c r="B61" s="438" t="s">
        <v>6704</v>
      </c>
      <c r="C61" s="241"/>
      <c r="D61" s="513">
        <v>19503</v>
      </c>
    </row>
    <row r="62" spans="1:4" ht="26.25" customHeight="1" x14ac:dyDescent="0.25">
      <c r="A62" s="439" t="s">
        <v>2605</v>
      </c>
      <c r="B62" s="439" t="s">
        <v>6700</v>
      </c>
      <c r="C62" s="241">
        <v>1</v>
      </c>
      <c r="D62" s="514"/>
    </row>
    <row r="63" spans="1:4" ht="28.5" customHeight="1" x14ac:dyDescent="0.25">
      <c r="A63" s="439" t="s">
        <v>2609</v>
      </c>
      <c r="B63" s="439" t="s">
        <v>6702</v>
      </c>
      <c r="C63" s="241">
        <v>3</v>
      </c>
      <c r="D63" s="514"/>
    </row>
    <row r="64" spans="1:4" ht="21.75" customHeight="1" x14ac:dyDescent="0.25">
      <c r="A64" s="439" t="s">
        <v>2606</v>
      </c>
      <c r="B64" s="439" t="s">
        <v>2607</v>
      </c>
      <c r="C64" s="241">
        <v>4</v>
      </c>
      <c r="D64" s="514"/>
    </row>
    <row r="65" spans="1:4" ht="21.75" customHeight="1" x14ac:dyDescent="0.25">
      <c r="A65" s="439" t="s">
        <v>2610</v>
      </c>
      <c r="B65" s="439" t="s">
        <v>2611</v>
      </c>
      <c r="C65" s="241">
        <v>12</v>
      </c>
      <c r="D65" s="515"/>
    </row>
    <row r="66" spans="1:4" ht="21.75" customHeight="1" x14ac:dyDescent="0.25">
      <c r="A66" s="437" t="s">
        <v>2614</v>
      </c>
      <c r="B66" s="438" t="s">
        <v>2615</v>
      </c>
      <c r="C66" s="241"/>
      <c r="D66" s="513">
        <v>4458</v>
      </c>
    </row>
    <row r="67" spans="1:4" ht="27" customHeight="1" x14ac:dyDescent="0.25">
      <c r="A67" s="439" t="s">
        <v>2605</v>
      </c>
      <c r="B67" s="439" t="s">
        <v>6700</v>
      </c>
      <c r="C67" s="241">
        <v>1</v>
      </c>
      <c r="D67" s="514"/>
    </row>
    <row r="68" spans="1:4" ht="27.75" customHeight="1" x14ac:dyDescent="0.25">
      <c r="A68" s="439" t="s">
        <v>2609</v>
      </c>
      <c r="B68" s="439" t="s">
        <v>6702</v>
      </c>
      <c r="C68" s="241">
        <v>1</v>
      </c>
      <c r="D68" s="514"/>
    </row>
    <row r="69" spans="1:4" ht="21.75" customHeight="1" x14ac:dyDescent="0.25">
      <c r="A69" s="439" t="s">
        <v>2606</v>
      </c>
      <c r="B69" s="439" t="s">
        <v>2607</v>
      </c>
      <c r="C69" s="241">
        <v>2</v>
      </c>
      <c r="D69" s="514"/>
    </row>
    <row r="70" spans="1:4" ht="21.75" customHeight="1" x14ac:dyDescent="0.25">
      <c r="A70" s="439" t="s">
        <v>2616</v>
      </c>
      <c r="B70" s="439" t="s">
        <v>2617</v>
      </c>
      <c r="C70" s="241">
        <v>1</v>
      </c>
      <c r="D70" s="514"/>
    </row>
    <row r="71" spans="1:4" ht="21.75" customHeight="1" x14ac:dyDescent="0.25">
      <c r="A71" s="439" t="s">
        <v>2618</v>
      </c>
      <c r="B71" s="439" t="s">
        <v>2619</v>
      </c>
      <c r="C71" s="241">
        <v>1</v>
      </c>
      <c r="D71" s="514"/>
    </row>
    <row r="72" spans="1:4" ht="21.75" customHeight="1" x14ac:dyDescent="0.25">
      <c r="A72" s="439" t="s">
        <v>2620</v>
      </c>
      <c r="B72" s="439" t="s">
        <v>2621</v>
      </c>
      <c r="C72" s="241">
        <v>2</v>
      </c>
      <c r="D72" s="514"/>
    </row>
    <row r="73" spans="1:4" ht="21.75" customHeight="1" x14ac:dyDescent="0.25">
      <c r="A73" s="439" t="s">
        <v>2610</v>
      </c>
      <c r="B73" s="439" t="s">
        <v>2611</v>
      </c>
      <c r="C73" s="241">
        <v>4</v>
      </c>
      <c r="D73" s="515"/>
    </row>
    <row r="74" spans="1:4" ht="21.75" customHeight="1" x14ac:dyDescent="0.25">
      <c r="A74" s="437" t="s">
        <v>2622</v>
      </c>
      <c r="B74" s="438" t="s">
        <v>2623</v>
      </c>
      <c r="C74" s="241"/>
      <c r="D74" s="513">
        <v>6355</v>
      </c>
    </row>
    <row r="75" spans="1:4" ht="27.75" customHeight="1" x14ac:dyDescent="0.25">
      <c r="A75" s="439" t="s">
        <v>2605</v>
      </c>
      <c r="B75" s="439" t="s">
        <v>6700</v>
      </c>
      <c r="C75" s="241">
        <v>1</v>
      </c>
      <c r="D75" s="514"/>
    </row>
    <row r="76" spans="1:4" ht="30" customHeight="1" x14ac:dyDescent="0.25">
      <c r="A76" s="439" t="s">
        <v>2609</v>
      </c>
      <c r="B76" s="439" t="s">
        <v>6702</v>
      </c>
      <c r="C76" s="241">
        <v>2</v>
      </c>
      <c r="D76" s="514"/>
    </row>
    <row r="77" spans="1:4" ht="21.75" customHeight="1" x14ac:dyDescent="0.25">
      <c r="A77" s="439" t="s">
        <v>2606</v>
      </c>
      <c r="B77" s="439" t="s">
        <v>2607</v>
      </c>
      <c r="C77" s="241">
        <v>3</v>
      </c>
      <c r="D77" s="514"/>
    </row>
    <row r="78" spans="1:4" ht="21.75" customHeight="1" x14ac:dyDescent="0.25">
      <c r="A78" s="439" t="s">
        <v>2616</v>
      </c>
      <c r="B78" s="439" t="s">
        <v>2617</v>
      </c>
      <c r="C78" s="241">
        <v>1</v>
      </c>
      <c r="D78" s="514"/>
    </row>
    <row r="79" spans="1:4" ht="21.75" customHeight="1" x14ac:dyDescent="0.25">
      <c r="A79" s="439" t="s">
        <v>2618</v>
      </c>
      <c r="B79" s="439" t="s">
        <v>2619</v>
      </c>
      <c r="C79" s="241">
        <v>1</v>
      </c>
      <c r="D79" s="514"/>
    </row>
    <row r="80" spans="1:4" ht="21.75" customHeight="1" x14ac:dyDescent="0.25">
      <c r="A80" s="439" t="s">
        <v>2620</v>
      </c>
      <c r="B80" s="439" t="s">
        <v>2621</v>
      </c>
      <c r="C80" s="241">
        <v>2</v>
      </c>
      <c r="D80" s="514"/>
    </row>
    <row r="81" spans="1:4" ht="21.75" customHeight="1" x14ac:dyDescent="0.25">
      <c r="A81" s="439" t="s">
        <v>2610</v>
      </c>
      <c r="B81" s="439" t="s">
        <v>2611</v>
      </c>
      <c r="C81" s="241">
        <v>8</v>
      </c>
      <c r="D81" s="515"/>
    </row>
    <row r="82" spans="1:4" ht="21.75" customHeight="1" x14ac:dyDescent="0.25">
      <c r="A82" s="437" t="s">
        <v>2624</v>
      </c>
      <c r="B82" s="438" t="s">
        <v>2625</v>
      </c>
      <c r="C82" s="241"/>
      <c r="D82" s="513">
        <v>8250</v>
      </c>
    </row>
    <row r="83" spans="1:4" ht="27.75" customHeight="1" x14ac:dyDescent="0.25">
      <c r="A83" s="439" t="s">
        <v>2605</v>
      </c>
      <c r="B83" s="439" t="s">
        <v>6700</v>
      </c>
      <c r="C83" s="241">
        <v>1</v>
      </c>
      <c r="D83" s="514"/>
    </row>
    <row r="84" spans="1:4" ht="28.5" customHeight="1" x14ac:dyDescent="0.25">
      <c r="A84" s="439" t="s">
        <v>2609</v>
      </c>
      <c r="B84" s="439" t="s">
        <v>6702</v>
      </c>
      <c r="C84" s="241">
        <v>3</v>
      </c>
      <c r="D84" s="514"/>
    </row>
    <row r="85" spans="1:4" ht="21.75" customHeight="1" x14ac:dyDescent="0.25">
      <c r="A85" s="439" t="s">
        <v>2606</v>
      </c>
      <c r="B85" s="439" t="s">
        <v>2607</v>
      </c>
      <c r="C85" s="241">
        <v>4</v>
      </c>
      <c r="D85" s="514"/>
    </row>
    <row r="86" spans="1:4" ht="21.75" customHeight="1" x14ac:dyDescent="0.25">
      <c r="A86" s="439" t="s">
        <v>2616</v>
      </c>
      <c r="B86" s="439" t="s">
        <v>2617</v>
      </c>
      <c r="C86" s="241">
        <v>1</v>
      </c>
      <c r="D86" s="514"/>
    </row>
    <row r="87" spans="1:4" ht="21.75" customHeight="1" x14ac:dyDescent="0.25">
      <c r="A87" s="439" t="s">
        <v>2618</v>
      </c>
      <c r="B87" s="439" t="s">
        <v>2619</v>
      </c>
      <c r="C87" s="241">
        <v>1</v>
      </c>
      <c r="D87" s="514"/>
    </row>
    <row r="88" spans="1:4" ht="21.75" customHeight="1" x14ac:dyDescent="0.25">
      <c r="A88" s="439" t="s">
        <v>2620</v>
      </c>
      <c r="B88" s="439" t="s">
        <v>2621</v>
      </c>
      <c r="C88" s="241">
        <v>2</v>
      </c>
      <c r="D88" s="514"/>
    </row>
    <row r="89" spans="1:4" ht="21.75" customHeight="1" x14ac:dyDescent="0.25">
      <c r="A89" s="439" t="s">
        <v>2610</v>
      </c>
      <c r="B89" s="439" t="s">
        <v>2611</v>
      </c>
      <c r="C89" s="241">
        <v>12</v>
      </c>
      <c r="D89" s="515"/>
    </row>
    <row r="90" spans="1:4" ht="31.5" customHeight="1" x14ac:dyDescent="0.25">
      <c r="A90" s="437" t="s">
        <v>2626</v>
      </c>
      <c r="B90" s="438" t="s">
        <v>2627</v>
      </c>
      <c r="C90" s="241"/>
      <c r="D90" s="513">
        <v>8758</v>
      </c>
    </row>
    <row r="91" spans="1:4" ht="21.75" customHeight="1" x14ac:dyDescent="0.25">
      <c r="A91" s="439" t="s">
        <v>2628</v>
      </c>
      <c r="B91" s="439" t="s">
        <v>2629</v>
      </c>
      <c r="C91" s="241">
        <v>1</v>
      </c>
      <c r="D91" s="514"/>
    </row>
    <row r="92" spans="1:4" ht="29.25" customHeight="1" x14ac:dyDescent="0.25">
      <c r="A92" s="439" t="s">
        <v>2630</v>
      </c>
      <c r="B92" s="439" t="s">
        <v>2631</v>
      </c>
      <c r="C92" s="241">
        <v>1</v>
      </c>
      <c r="D92" s="514"/>
    </row>
    <row r="93" spans="1:4" ht="21.75" customHeight="1" x14ac:dyDescent="0.25">
      <c r="A93" s="439" t="s">
        <v>2632</v>
      </c>
      <c r="B93" s="439" t="s">
        <v>2633</v>
      </c>
      <c r="C93" s="241">
        <v>1</v>
      </c>
      <c r="D93" s="514"/>
    </row>
    <row r="94" spans="1:4" ht="30" customHeight="1" x14ac:dyDescent="0.25">
      <c r="A94" s="439" t="s">
        <v>2634</v>
      </c>
      <c r="B94" s="439" t="s">
        <v>2635</v>
      </c>
      <c r="C94" s="241">
        <v>0.95</v>
      </c>
      <c r="D94" s="514"/>
    </row>
    <row r="95" spans="1:4" ht="21.75" customHeight="1" x14ac:dyDescent="0.25">
      <c r="A95" s="439" t="s">
        <v>2636</v>
      </c>
      <c r="B95" s="439" t="s">
        <v>2001</v>
      </c>
      <c r="C95" s="241">
        <v>0.95</v>
      </c>
      <c r="D95" s="514"/>
    </row>
    <row r="96" spans="1:4" ht="21.75" customHeight="1" x14ac:dyDescent="0.25">
      <c r="A96" s="439" t="s">
        <v>2637</v>
      </c>
      <c r="B96" s="439" t="s">
        <v>1953</v>
      </c>
      <c r="C96" s="241">
        <v>0.95</v>
      </c>
      <c r="D96" s="514"/>
    </row>
    <row r="97" spans="1:4" ht="21.75" customHeight="1" x14ac:dyDescent="0.25">
      <c r="A97" s="439" t="s">
        <v>2638</v>
      </c>
      <c r="B97" s="439" t="s">
        <v>2639</v>
      </c>
      <c r="C97" s="241">
        <v>0.95</v>
      </c>
      <c r="D97" s="514"/>
    </row>
    <row r="98" spans="1:4" ht="21.75" customHeight="1" x14ac:dyDescent="0.25">
      <c r="A98" s="439" t="s">
        <v>2640</v>
      </c>
      <c r="B98" s="439" t="s">
        <v>2641</v>
      </c>
      <c r="C98" s="241">
        <v>0.95</v>
      </c>
      <c r="D98" s="514"/>
    </row>
    <row r="99" spans="1:4" ht="21.75" customHeight="1" x14ac:dyDescent="0.25">
      <c r="A99" s="439" t="s">
        <v>2642</v>
      </c>
      <c r="B99" s="439" t="s">
        <v>1907</v>
      </c>
      <c r="C99" s="241">
        <v>0.95</v>
      </c>
      <c r="D99" s="514"/>
    </row>
    <row r="100" spans="1:4" ht="21.75" customHeight="1" x14ac:dyDescent="0.25">
      <c r="A100" s="439" t="s">
        <v>2643</v>
      </c>
      <c r="B100" s="439" t="s">
        <v>2644</v>
      </c>
      <c r="C100" s="241">
        <v>0.95</v>
      </c>
      <c r="D100" s="514"/>
    </row>
    <row r="101" spans="1:4" ht="21.75" customHeight="1" x14ac:dyDescent="0.25">
      <c r="A101" s="439" t="s">
        <v>2645</v>
      </c>
      <c r="B101" s="439" t="s">
        <v>2646</v>
      </c>
      <c r="C101" s="241">
        <v>0.95</v>
      </c>
      <c r="D101" s="514"/>
    </row>
    <row r="102" spans="1:4" ht="21.75" customHeight="1" x14ac:dyDescent="0.25">
      <c r="A102" s="439" t="s">
        <v>2647</v>
      </c>
      <c r="B102" s="439" t="s">
        <v>2648</v>
      </c>
      <c r="C102" s="241">
        <v>0.95</v>
      </c>
      <c r="D102" s="514"/>
    </row>
    <row r="103" spans="1:4" ht="21.75" customHeight="1" x14ac:dyDescent="0.25">
      <c r="A103" s="439" t="s">
        <v>2649</v>
      </c>
      <c r="B103" s="439" t="s">
        <v>2650</v>
      </c>
      <c r="C103" s="241">
        <v>0.95</v>
      </c>
      <c r="D103" s="514"/>
    </row>
    <row r="104" spans="1:4" ht="21.75" customHeight="1" x14ac:dyDescent="0.25">
      <c r="A104" s="439" t="s">
        <v>2651</v>
      </c>
      <c r="B104" s="439" t="s">
        <v>2652</v>
      </c>
      <c r="C104" s="241">
        <v>0.95</v>
      </c>
      <c r="D104" s="514"/>
    </row>
    <row r="105" spans="1:4" ht="21.75" customHeight="1" x14ac:dyDescent="0.25">
      <c r="A105" s="439" t="s">
        <v>2653</v>
      </c>
      <c r="B105" s="439" t="s">
        <v>2654</v>
      </c>
      <c r="C105" s="241">
        <v>0.95</v>
      </c>
      <c r="D105" s="514"/>
    </row>
    <row r="106" spans="1:4" ht="21.75" customHeight="1" x14ac:dyDescent="0.25">
      <c r="A106" s="439" t="s">
        <v>2655</v>
      </c>
      <c r="B106" s="439" t="s">
        <v>2656</v>
      </c>
      <c r="C106" s="241">
        <v>0.95</v>
      </c>
      <c r="D106" s="514"/>
    </row>
    <row r="107" spans="1:4" ht="21.75" customHeight="1" x14ac:dyDescent="0.25">
      <c r="A107" s="439" t="s">
        <v>2657</v>
      </c>
      <c r="B107" s="439" t="s">
        <v>2658</v>
      </c>
      <c r="C107" s="241">
        <v>0.95</v>
      </c>
      <c r="D107" s="514"/>
    </row>
    <row r="108" spans="1:4" ht="21.75" customHeight="1" x14ac:dyDescent="0.25">
      <c r="A108" s="439" t="s">
        <v>2659</v>
      </c>
      <c r="B108" s="439" t="s">
        <v>2660</v>
      </c>
      <c r="C108" s="241">
        <v>0.95</v>
      </c>
      <c r="D108" s="514"/>
    </row>
    <row r="109" spans="1:4" ht="21.75" customHeight="1" x14ac:dyDescent="0.25">
      <c r="A109" s="439" t="s">
        <v>2661</v>
      </c>
      <c r="B109" s="439" t="s">
        <v>2662</v>
      </c>
      <c r="C109" s="241">
        <v>0.95</v>
      </c>
      <c r="D109" s="514"/>
    </row>
    <row r="110" spans="1:4" ht="21.75" customHeight="1" x14ac:dyDescent="0.25">
      <c r="A110" s="439" t="s">
        <v>2663</v>
      </c>
      <c r="B110" s="439" t="s">
        <v>2664</v>
      </c>
      <c r="C110" s="241">
        <v>0.95</v>
      </c>
      <c r="D110" s="514"/>
    </row>
    <row r="111" spans="1:4" ht="21.75" customHeight="1" x14ac:dyDescent="0.25">
      <c r="A111" s="439" t="s">
        <v>2665</v>
      </c>
      <c r="B111" s="439" t="s">
        <v>2666</v>
      </c>
      <c r="C111" s="241">
        <v>0.95</v>
      </c>
      <c r="D111" s="514"/>
    </row>
    <row r="112" spans="1:4" ht="21.75" customHeight="1" x14ac:dyDescent="0.25">
      <c r="A112" s="439" t="s">
        <v>2667</v>
      </c>
      <c r="B112" s="439" t="s">
        <v>2668</v>
      </c>
      <c r="C112" s="241">
        <v>0.95</v>
      </c>
      <c r="D112" s="514"/>
    </row>
    <row r="113" spans="1:4" ht="21.75" customHeight="1" x14ac:dyDescent="0.25">
      <c r="A113" s="439" t="s">
        <v>2669</v>
      </c>
      <c r="B113" s="439" t="s">
        <v>2670</v>
      </c>
      <c r="C113" s="241">
        <v>0.95</v>
      </c>
      <c r="D113" s="514"/>
    </row>
    <row r="114" spans="1:4" ht="30.75" customHeight="1" x14ac:dyDescent="0.25">
      <c r="A114" s="439" t="s">
        <v>2671</v>
      </c>
      <c r="B114" s="439" t="s">
        <v>2672</v>
      </c>
      <c r="C114" s="241">
        <v>0.95</v>
      </c>
      <c r="D114" s="515"/>
    </row>
    <row r="115" spans="1:4" ht="42" customHeight="1" x14ac:dyDescent="0.25">
      <c r="A115" s="437" t="s">
        <v>2673</v>
      </c>
      <c r="B115" s="438" t="s">
        <v>2674</v>
      </c>
      <c r="C115" s="241"/>
      <c r="D115" s="513">
        <v>5871</v>
      </c>
    </row>
    <row r="116" spans="1:4" ht="30.75" customHeight="1" x14ac:dyDescent="0.25">
      <c r="A116" s="439" t="s">
        <v>2628</v>
      </c>
      <c r="B116" s="439" t="s">
        <v>2629</v>
      </c>
      <c r="C116" s="241">
        <v>1</v>
      </c>
      <c r="D116" s="514"/>
    </row>
    <row r="117" spans="1:4" ht="30.75" customHeight="1" x14ac:dyDescent="0.25">
      <c r="A117" s="439" t="s">
        <v>2630</v>
      </c>
      <c r="B117" s="439" t="s">
        <v>2631</v>
      </c>
      <c r="C117" s="241">
        <v>1</v>
      </c>
      <c r="D117" s="514"/>
    </row>
    <row r="118" spans="1:4" ht="26.25" customHeight="1" x14ac:dyDescent="0.25">
      <c r="A118" s="439" t="s">
        <v>2632</v>
      </c>
      <c r="B118" s="439" t="s">
        <v>2633</v>
      </c>
      <c r="C118" s="241">
        <v>1</v>
      </c>
      <c r="D118" s="514"/>
    </row>
    <row r="119" spans="1:4" ht="22.5" customHeight="1" x14ac:dyDescent="0.25">
      <c r="A119" s="439" t="s">
        <v>2675</v>
      </c>
      <c r="B119" s="439" t="s">
        <v>2676</v>
      </c>
      <c r="C119" s="241">
        <v>0.95</v>
      </c>
      <c r="D119" s="514"/>
    </row>
    <row r="120" spans="1:4" ht="21" customHeight="1" x14ac:dyDescent="0.25">
      <c r="A120" s="439" t="s">
        <v>2636</v>
      </c>
      <c r="B120" s="439" t="s">
        <v>2001</v>
      </c>
      <c r="C120" s="241">
        <v>0.95</v>
      </c>
      <c r="D120" s="514"/>
    </row>
    <row r="121" spans="1:4" ht="21.75" customHeight="1" x14ac:dyDescent="0.25">
      <c r="A121" s="439" t="s">
        <v>2677</v>
      </c>
      <c r="B121" s="439" t="s">
        <v>2678</v>
      </c>
      <c r="C121" s="241">
        <v>0.95</v>
      </c>
      <c r="D121" s="514"/>
    </row>
    <row r="122" spans="1:4" ht="24" customHeight="1" x14ac:dyDescent="0.25">
      <c r="A122" s="439" t="s">
        <v>2679</v>
      </c>
      <c r="B122" s="439" t="s">
        <v>2680</v>
      </c>
      <c r="C122" s="241">
        <v>0.7</v>
      </c>
      <c r="D122" s="514"/>
    </row>
    <row r="123" spans="1:4" ht="30.75" customHeight="1" x14ac:dyDescent="0.25">
      <c r="A123" s="439" t="s">
        <v>2681</v>
      </c>
      <c r="B123" s="439" t="s">
        <v>2682</v>
      </c>
      <c r="C123" s="241">
        <v>0.5</v>
      </c>
      <c r="D123" s="514"/>
    </row>
    <row r="124" spans="1:4" ht="30.75" customHeight="1" x14ac:dyDescent="0.25">
      <c r="A124" s="439" t="s">
        <v>2683</v>
      </c>
      <c r="B124" s="439" t="s">
        <v>2684</v>
      </c>
      <c r="C124" s="241">
        <v>0.95</v>
      </c>
      <c r="D124" s="514"/>
    </row>
    <row r="125" spans="1:4" ht="18" customHeight="1" x14ac:dyDescent="0.25">
      <c r="A125" s="439" t="s">
        <v>2685</v>
      </c>
      <c r="B125" s="439" t="s">
        <v>2686</v>
      </c>
      <c r="C125" s="241">
        <v>0.5</v>
      </c>
      <c r="D125" s="514"/>
    </row>
    <row r="126" spans="1:4" ht="23.25" customHeight="1" x14ac:dyDescent="0.25">
      <c r="A126" s="439" t="s">
        <v>2687</v>
      </c>
      <c r="B126" s="439" t="s">
        <v>2688</v>
      </c>
      <c r="C126" s="241">
        <v>0.95</v>
      </c>
      <c r="D126" s="514"/>
    </row>
    <row r="127" spans="1:4" ht="24" customHeight="1" x14ac:dyDescent="0.25">
      <c r="A127" s="439" t="s">
        <v>2689</v>
      </c>
      <c r="B127" s="439" t="s">
        <v>2690</v>
      </c>
      <c r="C127" s="241">
        <v>0.1</v>
      </c>
      <c r="D127" s="514"/>
    </row>
    <row r="128" spans="1:4" ht="19.5" customHeight="1" x14ac:dyDescent="0.25">
      <c r="A128" s="439" t="s">
        <v>2691</v>
      </c>
      <c r="B128" s="439" t="s">
        <v>2692</v>
      </c>
      <c r="C128" s="241">
        <v>0.1</v>
      </c>
      <c r="D128" s="514"/>
    </row>
    <row r="129" spans="1:4" ht="60" customHeight="1" x14ac:dyDescent="0.25">
      <c r="A129" s="439" t="s">
        <v>2693</v>
      </c>
      <c r="B129" s="439" t="s">
        <v>2694</v>
      </c>
      <c r="C129" s="241">
        <v>0.5</v>
      </c>
      <c r="D129" s="514"/>
    </row>
    <row r="130" spans="1:4" ht="38.25" customHeight="1" x14ac:dyDescent="0.25">
      <c r="A130" s="439" t="s">
        <v>2695</v>
      </c>
      <c r="B130" s="439" t="s">
        <v>2696</v>
      </c>
      <c r="C130" s="241">
        <v>0.95</v>
      </c>
      <c r="D130" s="514"/>
    </row>
    <row r="131" spans="1:4" ht="31.5" customHeight="1" x14ac:dyDescent="0.25">
      <c r="A131" s="439" t="s">
        <v>2697</v>
      </c>
      <c r="B131" s="439" t="s">
        <v>2698</v>
      </c>
      <c r="C131" s="241">
        <v>0.95</v>
      </c>
      <c r="D131" s="514"/>
    </row>
    <row r="132" spans="1:4" ht="30.75" customHeight="1" x14ac:dyDescent="0.25">
      <c r="A132" s="439" t="s">
        <v>2699</v>
      </c>
      <c r="B132" s="439" t="s">
        <v>2700</v>
      </c>
      <c r="C132" s="241">
        <v>0.5</v>
      </c>
      <c r="D132" s="514"/>
    </row>
    <row r="133" spans="1:4" ht="30.75" customHeight="1" x14ac:dyDescent="0.25">
      <c r="A133" s="439" t="s">
        <v>2701</v>
      </c>
      <c r="B133" s="439" t="s">
        <v>2702</v>
      </c>
      <c r="C133" s="241">
        <v>0.95</v>
      </c>
      <c r="D133" s="514"/>
    </row>
    <row r="134" spans="1:4" ht="37.5" customHeight="1" x14ac:dyDescent="0.25">
      <c r="A134" s="439" t="s">
        <v>2703</v>
      </c>
      <c r="B134" s="439" t="s">
        <v>2704</v>
      </c>
      <c r="C134" s="241">
        <v>0.5</v>
      </c>
      <c r="D134" s="514"/>
    </row>
    <row r="135" spans="1:4" ht="30.75" customHeight="1" x14ac:dyDescent="0.25">
      <c r="A135" s="439" t="s">
        <v>2705</v>
      </c>
      <c r="B135" s="439" t="s">
        <v>2706</v>
      </c>
      <c r="C135" s="241">
        <v>0.5</v>
      </c>
      <c r="D135" s="514"/>
    </row>
    <row r="136" spans="1:4" ht="37.5" customHeight="1" x14ac:dyDescent="0.25">
      <c r="A136" s="439" t="s">
        <v>2707</v>
      </c>
      <c r="B136" s="439" t="s">
        <v>2708</v>
      </c>
      <c r="C136" s="241">
        <v>0.95</v>
      </c>
      <c r="D136" s="514"/>
    </row>
    <row r="137" spans="1:4" ht="30.75" customHeight="1" x14ac:dyDescent="0.25">
      <c r="A137" s="439" t="s">
        <v>2709</v>
      </c>
      <c r="B137" s="439" t="s">
        <v>2710</v>
      </c>
      <c r="C137" s="241">
        <v>0.95</v>
      </c>
      <c r="D137" s="514"/>
    </row>
    <row r="138" spans="1:4" ht="38.25" customHeight="1" x14ac:dyDescent="0.25">
      <c r="A138" s="439" t="s">
        <v>2711</v>
      </c>
      <c r="B138" s="439" t="s">
        <v>2712</v>
      </c>
      <c r="C138" s="241">
        <v>0.95</v>
      </c>
      <c r="D138" s="514"/>
    </row>
    <row r="139" spans="1:4" ht="27" customHeight="1" x14ac:dyDescent="0.25">
      <c r="A139" s="439" t="s">
        <v>2713</v>
      </c>
      <c r="B139" s="439" t="s">
        <v>2714</v>
      </c>
      <c r="C139" s="241">
        <v>0.95</v>
      </c>
      <c r="D139" s="514"/>
    </row>
    <row r="140" spans="1:4" ht="21" customHeight="1" x14ac:dyDescent="0.25">
      <c r="A140" s="439" t="s">
        <v>2637</v>
      </c>
      <c r="B140" s="439" t="s">
        <v>1953</v>
      </c>
      <c r="C140" s="241">
        <v>0.1</v>
      </c>
      <c r="D140" s="515"/>
    </row>
    <row r="141" spans="1:4" ht="29.25" customHeight="1" x14ac:dyDescent="0.25">
      <c r="A141" s="437" t="s">
        <v>2715</v>
      </c>
      <c r="B141" s="438" t="s">
        <v>2716</v>
      </c>
      <c r="C141" s="241"/>
      <c r="D141" s="513">
        <v>5286</v>
      </c>
    </row>
    <row r="142" spans="1:4" ht="24" customHeight="1" x14ac:dyDescent="0.25">
      <c r="A142" s="439" t="s">
        <v>2628</v>
      </c>
      <c r="B142" s="439" t="s">
        <v>2629</v>
      </c>
      <c r="C142" s="241">
        <v>1</v>
      </c>
      <c r="D142" s="514"/>
    </row>
    <row r="143" spans="1:4" ht="26.25" customHeight="1" x14ac:dyDescent="0.25">
      <c r="A143" s="439" t="s">
        <v>2630</v>
      </c>
      <c r="B143" s="439" t="s">
        <v>2631</v>
      </c>
      <c r="C143" s="241">
        <v>1</v>
      </c>
      <c r="D143" s="514"/>
    </row>
    <row r="144" spans="1:4" ht="24" customHeight="1" x14ac:dyDescent="0.25">
      <c r="A144" s="439" t="s">
        <v>2632</v>
      </c>
      <c r="B144" s="439" t="s">
        <v>2633</v>
      </c>
      <c r="C144" s="241">
        <v>1</v>
      </c>
      <c r="D144" s="514"/>
    </row>
    <row r="145" spans="1:4" ht="21.75" customHeight="1" x14ac:dyDescent="0.25">
      <c r="A145" s="439" t="s">
        <v>2675</v>
      </c>
      <c r="B145" s="439" t="s">
        <v>2676</v>
      </c>
      <c r="C145" s="241">
        <v>0.95</v>
      </c>
      <c r="D145" s="514"/>
    </row>
    <row r="146" spans="1:4" ht="24" customHeight="1" x14ac:dyDescent="0.25">
      <c r="A146" s="439" t="s">
        <v>2636</v>
      </c>
      <c r="B146" s="439" t="s">
        <v>2001</v>
      </c>
      <c r="C146" s="241">
        <v>0.95</v>
      </c>
      <c r="D146" s="514"/>
    </row>
    <row r="147" spans="1:4" ht="24" customHeight="1" x14ac:dyDescent="0.25">
      <c r="A147" s="439" t="s">
        <v>2677</v>
      </c>
      <c r="B147" s="439" t="s">
        <v>2678</v>
      </c>
      <c r="C147" s="241">
        <v>0.95</v>
      </c>
      <c r="D147" s="514"/>
    </row>
    <row r="148" spans="1:4" ht="24" customHeight="1" x14ac:dyDescent="0.25">
      <c r="A148" s="439" t="s">
        <v>2679</v>
      </c>
      <c r="B148" s="439" t="s">
        <v>2717</v>
      </c>
      <c r="C148" s="241">
        <v>0.7</v>
      </c>
      <c r="D148" s="514"/>
    </row>
    <row r="149" spans="1:4" ht="30.75" customHeight="1" x14ac:dyDescent="0.25">
      <c r="A149" s="439" t="s">
        <v>2681</v>
      </c>
      <c r="B149" s="439" t="s">
        <v>2718</v>
      </c>
      <c r="C149" s="241">
        <v>0.7</v>
      </c>
      <c r="D149" s="514"/>
    </row>
    <row r="150" spans="1:4" ht="24" customHeight="1" x14ac:dyDescent="0.25">
      <c r="A150" s="439" t="s">
        <v>2683</v>
      </c>
      <c r="B150" s="439" t="s">
        <v>2684</v>
      </c>
      <c r="C150" s="241">
        <v>0.7</v>
      </c>
      <c r="D150" s="514"/>
    </row>
    <row r="151" spans="1:4" ht="21.75" customHeight="1" x14ac:dyDescent="0.25">
      <c r="A151" s="439" t="s">
        <v>2685</v>
      </c>
      <c r="B151" s="439" t="s">
        <v>2719</v>
      </c>
      <c r="C151" s="241">
        <v>0.7</v>
      </c>
      <c r="D151" s="514"/>
    </row>
    <row r="152" spans="1:4" ht="21" customHeight="1" x14ac:dyDescent="0.25">
      <c r="A152" s="439" t="s">
        <v>2687</v>
      </c>
      <c r="B152" s="439" t="s">
        <v>2688</v>
      </c>
      <c r="C152" s="241">
        <v>0.7</v>
      </c>
      <c r="D152" s="514"/>
    </row>
    <row r="153" spans="1:4" ht="17.25" customHeight="1" x14ac:dyDescent="0.25">
      <c r="A153" s="439" t="s">
        <v>2689</v>
      </c>
      <c r="B153" s="439" t="s">
        <v>2690</v>
      </c>
      <c r="C153" s="241">
        <v>0.5</v>
      </c>
      <c r="D153" s="514"/>
    </row>
    <row r="154" spans="1:4" ht="21" customHeight="1" x14ac:dyDescent="0.25">
      <c r="A154" s="439" t="s">
        <v>2691</v>
      </c>
      <c r="B154" s="439" t="s">
        <v>2720</v>
      </c>
      <c r="C154" s="241">
        <v>0.5</v>
      </c>
      <c r="D154" s="514"/>
    </row>
    <row r="155" spans="1:4" ht="51.75" customHeight="1" x14ac:dyDescent="0.25">
      <c r="A155" s="439" t="s">
        <v>2693</v>
      </c>
      <c r="B155" s="439" t="s">
        <v>2721</v>
      </c>
      <c r="C155" s="241">
        <v>0.95</v>
      </c>
      <c r="D155" s="514"/>
    </row>
    <row r="156" spans="1:4" ht="37.5" customHeight="1" x14ac:dyDescent="0.25">
      <c r="A156" s="439" t="s">
        <v>2695</v>
      </c>
      <c r="B156" s="439" t="s">
        <v>2722</v>
      </c>
      <c r="C156" s="241">
        <v>0.1</v>
      </c>
      <c r="D156" s="514"/>
    </row>
    <row r="157" spans="1:4" ht="27.75" customHeight="1" x14ac:dyDescent="0.25">
      <c r="A157" s="439" t="s">
        <v>2697</v>
      </c>
      <c r="B157" s="439" t="s">
        <v>2723</v>
      </c>
      <c r="C157" s="241">
        <v>0.5</v>
      </c>
      <c r="D157" s="514"/>
    </row>
    <row r="158" spans="1:4" ht="24" customHeight="1" x14ac:dyDescent="0.25">
      <c r="A158" s="439" t="s">
        <v>2699</v>
      </c>
      <c r="B158" s="439" t="s">
        <v>2724</v>
      </c>
      <c r="C158" s="241">
        <v>0.1</v>
      </c>
      <c r="D158" s="514"/>
    </row>
    <row r="159" spans="1:4" ht="27" customHeight="1" x14ac:dyDescent="0.25">
      <c r="A159" s="439" t="s">
        <v>2701</v>
      </c>
      <c r="B159" s="439" t="s">
        <v>2702</v>
      </c>
      <c r="C159" s="241">
        <v>0.5</v>
      </c>
      <c r="D159" s="514"/>
    </row>
    <row r="160" spans="1:4" ht="38.25" customHeight="1" x14ac:dyDescent="0.25">
      <c r="A160" s="439" t="s">
        <v>2703</v>
      </c>
      <c r="B160" s="439" t="s">
        <v>2725</v>
      </c>
      <c r="C160" s="241">
        <v>0.5</v>
      </c>
      <c r="D160" s="514"/>
    </row>
    <row r="161" spans="1:4" ht="29.25" customHeight="1" x14ac:dyDescent="0.25">
      <c r="A161" s="439" t="s">
        <v>2705</v>
      </c>
      <c r="B161" s="439" t="s">
        <v>2726</v>
      </c>
      <c r="C161" s="241">
        <v>0.5</v>
      </c>
      <c r="D161" s="514"/>
    </row>
    <row r="162" spans="1:4" ht="39" customHeight="1" x14ac:dyDescent="0.25">
      <c r="A162" s="439" t="s">
        <v>2707</v>
      </c>
      <c r="B162" s="439" t="s">
        <v>2727</v>
      </c>
      <c r="C162" s="241">
        <v>0.5</v>
      </c>
      <c r="D162" s="514"/>
    </row>
    <row r="163" spans="1:4" ht="29.25" customHeight="1" x14ac:dyDescent="0.25">
      <c r="A163" s="439" t="s">
        <v>2709</v>
      </c>
      <c r="B163" s="439" t="s">
        <v>2710</v>
      </c>
      <c r="C163" s="241">
        <v>0.5</v>
      </c>
      <c r="D163" s="514"/>
    </row>
    <row r="164" spans="1:4" ht="40.5" customHeight="1" x14ac:dyDescent="0.25">
      <c r="A164" s="439" t="s">
        <v>2711</v>
      </c>
      <c r="B164" s="439" t="s">
        <v>2712</v>
      </c>
      <c r="C164" s="241">
        <v>0.5</v>
      </c>
      <c r="D164" s="514"/>
    </row>
    <row r="165" spans="1:4" ht="24" customHeight="1" x14ac:dyDescent="0.25">
      <c r="A165" s="439" t="s">
        <v>2713</v>
      </c>
      <c r="B165" s="439" t="s">
        <v>2728</v>
      </c>
      <c r="C165" s="241">
        <v>0.5</v>
      </c>
      <c r="D165" s="514"/>
    </row>
    <row r="166" spans="1:4" ht="19.5" customHeight="1" x14ac:dyDescent="0.25">
      <c r="A166" s="439" t="s">
        <v>2637</v>
      </c>
      <c r="B166" s="439" t="s">
        <v>1953</v>
      </c>
      <c r="C166" s="241">
        <v>0.1</v>
      </c>
      <c r="D166" s="515"/>
    </row>
    <row r="167" spans="1:4" ht="32.25" customHeight="1" x14ac:dyDescent="0.25">
      <c r="A167" s="437" t="s">
        <v>2729</v>
      </c>
      <c r="B167" s="438" t="s">
        <v>2730</v>
      </c>
      <c r="C167" s="241"/>
      <c r="D167" s="513">
        <v>5453</v>
      </c>
    </row>
    <row r="168" spans="1:4" ht="19.5" customHeight="1" x14ac:dyDescent="0.25">
      <c r="A168" s="439" t="s">
        <v>2628</v>
      </c>
      <c r="B168" s="439" t="s">
        <v>2629</v>
      </c>
      <c r="C168" s="241">
        <v>1</v>
      </c>
      <c r="D168" s="514"/>
    </row>
    <row r="169" spans="1:4" ht="30" customHeight="1" x14ac:dyDescent="0.25">
      <c r="A169" s="439" t="s">
        <v>2630</v>
      </c>
      <c r="B169" s="439" t="s">
        <v>2631</v>
      </c>
      <c r="C169" s="241">
        <v>1</v>
      </c>
      <c r="D169" s="514"/>
    </row>
    <row r="170" spans="1:4" ht="19.5" customHeight="1" x14ac:dyDescent="0.25">
      <c r="A170" s="439" t="s">
        <v>2632</v>
      </c>
      <c r="B170" s="439" t="s">
        <v>2633</v>
      </c>
      <c r="C170" s="241">
        <v>1</v>
      </c>
      <c r="D170" s="514"/>
    </row>
    <row r="171" spans="1:4" ht="19.5" customHeight="1" x14ac:dyDescent="0.25">
      <c r="A171" s="439" t="s">
        <v>2675</v>
      </c>
      <c r="B171" s="439" t="s">
        <v>2676</v>
      </c>
      <c r="C171" s="241">
        <v>0.95</v>
      </c>
      <c r="D171" s="514"/>
    </row>
    <row r="172" spans="1:4" ht="19.5" customHeight="1" x14ac:dyDescent="0.25">
      <c r="A172" s="439" t="s">
        <v>2636</v>
      </c>
      <c r="B172" s="439" t="s">
        <v>2001</v>
      </c>
      <c r="C172" s="241">
        <v>0.95</v>
      </c>
      <c r="D172" s="514"/>
    </row>
    <row r="173" spans="1:4" ht="19.5" customHeight="1" x14ac:dyDescent="0.25">
      <c r="A173" s="439" t="s">
        <v>2677</v>
      </c>
      <c r="B173" s="439" t="s">
        <v>2678</v>
      </c>
      <c r="C173" s="241">
        <v>0.95</v>
      </c>
      <c r="D173" s="514"/>
    </row>
    <row r="174" spans="1:4" ht="19.5" customHeight="1" x14ac:dyDescent="0.25">
      <c r="A174" s="439" t="s">
        <v>2679</v>
      </c>
      <c r="B174" s="439" t="s">
        <v>2731</v>
      </c>
      <c r="C174" s="241">
        <v>0.95</v>
      </c>
      <c r="D174" s="514"/>
    </row>
    <row r="175" spans="1:4" ht="33.75" customHeight="1" x14ac:dyDescent="0.25">
      <c r="A175" s="439" t="s">
        <v>2681</v>
      </c>
      <c r="B175" s="439" t="s">
        <v>2682</v>
      </c>
      <c r="C175" s="241">
        <v>0.1</v>
      </c>
      <c r="D175" s="514"/>
    </row>
    <row r="176" spans="1:4" ht="27" customHeight="1" x14ac:dyDescent="0.25">
      <c r="A176" s="439" t="s">
        <v>2683</v>
      </c>
      <c r="B176" s="439" t="s">
        <v>2732</v>
      </c>
      <c r="C176" s="241">
        <v>0.95</v>
      </c>
      <c r="D176" s="514"/>
    </row>
    <row r="177" spans="1:4" ht="19.5" customHeight="1" x14ac:dyDescent="0.25">
      <c r="A177" s="439" t="s">
        <v>2685</v>
      </c>
      <c r="B177" s="439" t="s">
        <v>2733</v>
      </c>
      <c r="C177" s="241">
        <v>0.5</v>
      </c>
      <c r="D177" s="514"/>
    </row>
    <row r="178" spans="1:4" ht="19.5" customHeight="1" x14ac:dyDescent="0.25">
      <c r="A178" s="439" t="s">
        <v>2687</v>
      </c>
      <c r="B178" s="439" t="s">
        <v>2688</v>
      </c>
      <c r="C178" s="241">
        <v>0.5</v>
      </c>
      <c r="D178" s="514"/>
    </row>
    <row r="179" spans="1:4" ht="19.5" customHeight="1" x14ac:dyDescent="0.25">
      <c r="A179" s="439" t="s">
        <v>2689</v>
      </c>
      <c r="B179" s="439" t="s">
        <v>2690</v>
      </c>
      <c r="C179" s="241">
        <v>0.1</v>
      </c>
      <c r="D179" s="514"/>
    </row>
    <row r="180" spans="1:4" ht="19.5" customHeight="1" x14ac:dyDescent="0.25">
      <c r="A180" s="439" t="s">
        <v>2691</v>
      </c>
      <c r="B180" s="439" t="s">
        <v>2692</v>
      </c>
      <c r="C180" s="241">
        <v>0.1</v>
      </c>
      <c r="D180" s="514"/>
    </row>
    <row r="181" spans="1:4" ht="52.5" customHeight="1" x14ac:dyDescent="0.25">
      <c r="A181" s="439" t="s">
        <v>2693</v>
      </c>
      <c r="B181" s="439" t="s">
        <v>2721</v>
      </c>
      <c r="C181" s="241">
        <v>0.1</v>
      </c>
      <c r="D181" s="514"/>
    </row>
    <row r="182" spans="1:4" ht="39" customHeight="1" x14ac:dyDescent="0.25">
      <c r="A182" s="439" t="s">
        <v>2695</v>
      </c>
      <c r="B182" s="439" t="s">
        <v>2696</v>
      </c>
      <c r="C182" s="241">
        <v>0.95</v>
      </c>
      <c r="D182" s="514"/>
    </row>
    <row r="183" spans="1:4" ht="31.5" customHeight="1" x14ac:dyDescent="0.25">
      <c r="A183" s="439" t="s">
        <v>2697</v>
      </c>
      <c r="B183" s="439" t="s">
        <v>2734</v>
      </c>
      <c r="C183" s="241">
        <v>0.95</v>
      </c>
      <c r="D183" s="514"/>
    </row>
    <row r="184" spans="1:4" ht="28.5" customHeight="1" x14ac:dyDescent="0.25">
      <c r="A184" s="439" t="s">
        <v>2699</v>
      </c>
      <c r="B184" s="439" t="s">
        <v>2724</v>
      </c>
      <c r="C184" s="241">
        <v>0.1</v>
      </c>
      <c r="D184" s="514"/>
    </row>
    <row r="185" spans="1:4" ht="28.5" customHeight="1" x14ac:dyDescent="0.25">
      <c r="A185" s="439" t="s">
        <v>2701</v>
      </c>
      <c r="B185" s="439" t="s">
        <v>2702</v>
      </c>
      <c r="C185" s="241">
        <v>0.95</v>
      </c>
      <c r="D185" s="514"/>
    </row>
    <row r="186" spans="1:4" ht="39.75" customHeight="1" x14ac:dyDescent="0.25">
      <c r="A186" s="439" t="s">
        <v>2703</v>
      </c>
      <c r="B186" s="439" t="s">
        <v>2735</v>
      </c>
      <c r="C186" s="241">
        <v>0.95</v>
      </c>
      <c r="D186" s="514"/>
    </row>
    <row r="187" spans="1:4" ht="28.5" customHeight="1" x14ac:dyDescent="0.25">
      <c r="A187" s="439" t="s">
        <v>2705</v>
      </c>
      <c r="B187" s="439" t="s">
        <v>2736</v>
      </c>
      <c r="C187" s="241">
        <v>0.95</v>
      </c>
      <c r="D187" s="514"/>
    </row>
    <row r="188" spans="1:4" ht="41.25" customHeight="1" x14ac:dyDescent="0.25">
      <c r="A188" s="439" t="s">
        <v>2707</v>
      </c>
      <c r="B188" s="439" t="s">
        <v>2737</v>
      </c>
      <c r="C188" s="241">
        <v>0.95</v>
      </c>
      <c r="D188" s="514"/>
    </row>
    <row r="189" spans="1:4" ht="28.5" customHeight="1" x14ac:dyDescent="0.25">
      <c r="A189" s="439" t="s">
        <v>2709</v>
      </c>
      <c r="B189" s="439" t="s">
        <v>2738</v>
      </c>
      <c r="C189" s="241">
        <v>0.95</v>
      </c>
      <c r="D189" s="514"/>
    </row>
    <row r="190" spans="1:4" ht="38.25" customHeight="1" x14ac:dyDescent="0.25">
      <c r="A190" s="439" t="s">
        <v>2711</v>
      </c>
      <c r="B190" s="439" t="s">
        <v>2712</v>
      </c>
      <c r="C190" s="241">
        <v>0.95</v>
      </c>
      <c r="D190" s="514"/>
    </row>
    <row r="191" spans="1:4" ht="27.75" customHeight="1" x14ac:dyDescent="0.25">
      <c r="A191" s="439" t="s">
        <v>2713</v>
      </c>
      <c r="B191" s="439" t="s">
        <v>2739</v>
      </c>
      <c r="C191" s="241">
        <v>0.5</v>
      </c>
      <c r="D191" s="514"/>
    </row>
    <row r="192" spans="1:4" ht="21.75" customHeight="1" x14ac:dyDescent="0.25">
      <c r="A192" s="439" t="s">
        <v>2637</v>
      </c>
      <c r="B192" s="439" t="s">
        <v>1953</v>
      </c>
      <c r="C192" s="241">
        <v>0.1</v>
      </c>
      <c r="D192" s="515"/>
    </row>
    <row r="193" spans="1:4" ht="39" customHeight="1" x14ac:dyDescent="0.25">
      <c r="A193" s="441" t="s">
        <v>2740</v>
      </c>
      <c r="B193" s="441" t="s">
        <v>2741</v>
      </c>
      <c r="C193" s="241"/>
      <c r="D193" s="243">
        <v>3455</v>
      </c>
    </row>
    <row r="194" spans="1:4" ht="20.25" customHeight="1" x14ac:dyDescent="0.25">
      <c r="A194" s="244" t="s">
        <v>2742</v>
      </c>
      <c r="B194" s="442" t="s">
        <v>2743</v>
      </c>
      <c r="C194" s="238" t="s">
        <v>2744</v>
      </c>
      <c r="D194" s="469">
        <v>27619</v>
      </c>
    </row>
    <row r="195" spans="1:4" ht="26.25" x14ac:dyDescent="0.25">
      <c r="A195" s="205" t="s">
        <v>2745</v>
      </c>
      <c r="B195" s="443" t="s">
        <v>2746</v>
      </c>
      <c r="C195" s="238" t="s">
        <v>2744</v>
      </c>
      <c r="D195" s="469">
        <v>24016</v>
      </c>
    </row>
    <row r="196" spans="1:4" ht="26.25" x14ac:dyDescent="0.25">
      <c r="A196" s="205" t="s">
        <v>2747</v>
      </c>
      <c r="B196" s="443" t="s">
        <v>2748</v>
      </c>
      <c r="C196" s="238" t="s">
        <v>2744</v>
      </c>
      <c r="D196" s="469">
        <v>26063</v>
      </c>
    </row>
    <row r="197" spans="1:4" ht="26.25" x14ac:dyDescent="0.25">
      <c r="A197" s="205" t="s">
        <v>2749</v>
      </c>
      <c r="B197" s="443" t="s">
        <v>2750</v>
      </c>
      <c r="C197" s="238" t="s">
        <v>2744</v>
      </c>
      <c r="D197" s="469">
        <v>22663</v>
      </c>
    </row>
    <row r="198" spans="1:4" x14ac:dyDescent="0.25">
      <c r="A198" s="205" t="s">
        <v>2751</v>
      </c>
      <c r="B198" s="443" t="s">
        <v>2752</v>
      </c>
      <c r="C198" s="238" t="s">
        <v>2744</v>
      </c>
      <c r="D198" s="469">
        <v>23826</v>
      </c>
    </row>
    <row r="199" spans="1:4" x14ac:dyDescent="0.25">
      <c r="A199" s="205" t="s">
        <v>2753</v>
      </c>
      <c r="B199" s="443" t="s">
        <v>2754</v>
      </c>
      <c r="C199" s="238" t="s">
        <v>2744</v>
      </c>
      <c r="D199" s="469">
        <v>20719</v>
      </c>
    </row>
    <row r="200" spans="1:4" x14ac:dyDescent="0.25">
      <c r="A200" s="205" t="s">
        <v>2755</v>
      </c>
      <c r="B200" s="443" t="s">
        <v>2756</v>
      </c>
      <c r="C200" s="238" t="s">
        <v>2744</v>
      </c>
      <c r="D200" s="469">
        <v>15073</v>
      </c>
    </row>
    <row r="201" spans="1:4" ht="78.75" customHeight="1" x14ac:dyDescent="0.25">
      <c r="A201" s="205" t="s">
        <v>2757</v>
      </c>
      <c r="B201" s="443" t="s">
        <v>2758</v>
      </c>
      <c r="C201" s="238" t="s">
        <v>2744</v>
      </c>
      <c r="D201" s="469">
        <v>13108</v>
      </c>
    </row>
    <row r="202" spans="1:4" x14ac:dyDescent="0.25">
      <c r="A202" s="205" t="s">
        <v>2759</v>
      </c>
      <c r="B202" s="443" t="s">
        <v>2760</v>
      </c>
      <c r="C202" s="238" t="s">
        <v>2744</v>
      </c>
      <c r="D202" s="469">
        <v>16582</v>
      </c>
    </row>
    <row r="203" spans="1:4" ht="26.25" x14ac:dyDescent="0.25">
      <c r="A203" s="205" t="s">
        <v>2761</v>
      </c>
      <c r="B203" s="443" t="s">
        <v>2762</v>
      </c>
      <c r="C203" s="238" t="s">
        <v>2744</v>
      </c>
      <c r="D203" s="469">
        <v>20296</v>
      </c>
    </row>
    <row r="204" spans="1:4" ht="26.25" x14ac:dyDescent="0.25">
      <c r="A204" s="205" t="s">
        <v>2763</v>
      </c>
      <c r="B204" s="443" t="s">
        <v>2764</v>
      </c>
      <c r="C204" s="238" t="s">
        <v>2744</v>
      </c>
      <c r="D204" s="469">
        <v>24355</v>
      </c>
    </row>
    <row r="205" spans="1:4" x14ac:dyDescent="0.25">
      <c r="A205" s="205" t="s">
        <v>2765</v>
      </c>
      <c r="B205" s="443" t="s">
        <v>2766</v>
      </c>
      <c r="C205" s="238" t="s">
        <v>2744</v>
      </c>
      <c r="D205" s="469">
        <v>37209</v>
      </c>
    </row>
    <row r="206" spans="1:4" ht="26.25" x14ac:dyDescent="0.25">
      <c r="A206" s="205" t="s">
        <v>2767</v>
      </c>
      <c r="B206" s="443" t="s">
        <v>2768</v>
      </c>
      <c r="C206" s="238" t="s">
        <v>2744</v>
      </c>
      <c r="D206" s="469">
        <v>31796</v>
      </c>
    </row>
    <row r="207" spans="1:4" x14ac:dyDescent="0.25">
      <c r="A207" s="205" t="s">
        <v>2769</v>
      </c>
      <c r="B207" s="443" t="s">
        <v>2770</v>
      </c>
      <c r="C207" s="238" t="s">
        <v>2744</v>
      </c>
      <c r="D207" s="469">
        <v>27424</v>
      </c>
    </row>
    <row r="208" spans="1:4" x14ac:dyDescent="0.25">
      <c r="A208" s="205" t="s">
        <v>2771</v>
      </c>
      <c r="B208" s="443" t="s">
        <v>2772</v>
      </c>
      <c r="C208" s="238" t="s">
        <v>2744</v>
      </c>
      <c r="D208" s="469">
        <v>23847</v>
      </c>
    </row>
    <row r="209" spans="1:4" x14ac:dyDescent="0.25">
      <c r="A209" s="205" t="s">
        <v>2773</v>
      </c>
      <c r="B209" s="443" t="s">
        <v>2774</v>
      </c>
      <c r="C209" s="238" t="s">
        <v>2744</v>
      </c>
      <c r="D209" s="469">
        <v>23534</v>
      </c>
    </row>
    <row r="210" spans="1:4" ht="26.25" x14ac:dyDescent="0.25">
      <c r="A210" s="205" t="s">
        <v>2775</v>
      </c>
      <c r="B210" s="443" t="s">
        <v>2776</v>
      </c>
      <c r="C210" s="238" t="s">
        <v>2744</v>
      </c>
      <c r="D210" s="469">
        <v>20464</v>
      </c>
    </row>
    <row r="211" spans="1:4" x14ac:dyDescent="0.25">
      <c r="A211" s="205" t="s">
        <v>2777</v>
      </c>
      <c r="B211" s="443" t="s">
        <v>2778</v>
      </c>
      <c r="C211" s="238" t="s">
        <v>2744</v>
      </c>
      <c r="D211" s="469">
        <v>18672</v>
      </c>
    </row>
    <row r="212" spans="1:4" ht="26.25" x14ac:dyDescent="0.25">
      <c r="A212" s="205" t="s">
        <v>2779</v>
      </c>
      <c r="B212" s="443" t="s">
        <v>2780</v>
      </c>
      <c r="C212" s="238" t="s">
        <v>2744</v>
      </c>
      <c r="D212" s="469">
        <v>16236</v>
      </c>
    </row>
    <row r="213" spans="1:4" x14ac:dyDescent="0.25">
      <c r="A213" s="205" t="s">
        <v>2781</v>
      </c>
      <c r="B213" s="73" t="s">
        <v>2743</v>
      </c>
      <c r="C213" s="238" t="s">
        <v>2782</v>
      </c>
      <c r="D213" s="469">
        <v>13810</v>
      </c>
    </row>
    <row r="214" spans="1:4" ht="26.25" x14ac:dyDescent="0.25">
      <c r="A214" s="205" t="s">
        <v>2783</v>
      </c>
      <c r="B214" s="73" t="s">
        <v>2746</v>
      </c>
      <c r="C214" s="238" t="s">
        <v>2782</v>
      </c>
      <c r="D214" s="469">
        <v>12008</v>
      </c>
    </row>
    <row r="215" spans="1:4" ht="26.25" x14ac:dyDescent="0.25">
      <c r="A215" s="205" t="s">
        <v>2784</v>
      </c>
      <c r="B215" s="73" t="s">
        <v>2748</v>
      </c>
      <c r="C215" s="238" t="s">
        <v>2782</v>
      </c>
      <c r="D215" s="469">
        <v>13032</v>
      </c>
    </row>
    <row r="216" spans="1:4" ht="26.25" x14ac:dyDescent="0.25">
      <c r="A216" s="205" t="s">
        <v>2785</v>
      </c>
      <c r="B216" s="73" t="s">
        <v>2750</v>
      </c>
      <c r="C216" s="238" t="s">
        <v>2782</v>
      </c>
      <c r="D216" s="469">
        <v>11331</v>
      </c>
    </row>
    <row r="217" spans="1:4" x14ac:dyDescent="0.25">
      <c r="A217" s="205" t="s">
        <v>2786</v>
      </c>
      <c r="B217" s="73" t="s">
        <v>2752</v>
      </c>
      <c r="C217" s="238" t="s">
        <v>2782</v>
      </c>
      <c r="D217" s="469">
        <v>11913</v>
      </c>
    </row>
    <row r="218" spans="1:4" x14ac:dyDescent="0.25">
      <c r="A218" s="205" t="s">
        <v>2787</v>
      </c>
      <c r="B218" s="73" t="s">
        <v>2754</v>
      </c>
      <c r="C218" s="238" t="s">
        <v>2782</v>
      </c>
      <c r="D218" s="469">
        <v>10359</v>
      </c>
    </row>
    <row r="219" spans="1:4" x14ac:dyDescent="0.25">
      <c r="A219" s="205" t="s">
        <v>2788</v>
      </c>
      <c r="B219" s="73" t="s">
        <v>2756</v>
      </c>
      <c r="C219" s="238" t="s">
        <v>2782</v>
      </c>
      <c r="D219" s="469">
        <v>7537</v>
      </c>
    </row>
    <row r="220" spans="1:4" x14ac:dyDescent="0.25">
      <c r="A220" s="205" t="s">
        <v>2789</v>
      </c>
      <c r="B220" s="73" t="s">
        <v>2758</v>
      </c>
      <c r="C220" s="238" t="s">
        <v>2782</v>
      </c>
      <c r="D220" s="469">
        <v>6554</v>
      </c>
    </row>
    <row r="221" spans="1:4" x14ac:dyDescent="0.25">
      <c r="A221" s="205" t="s">
        <v>2790</v>
      </c>
      <c r="B221" s="73" t="s">
        <v>2760</v>
      </c>
      <c r="C221" s="238" t="s">
        <v>2782</v>
      </c>
      <c r="D221" s="469">
        <v>8291</v>
      </c>
    </row>
    <row r="222" spans="1:4" ht="26.25" x14ac:dyDescent="0.25">
      <c r="A222" s="205" t="s">
        <v>2791</v>
      </c>
      <c r="B222" s="73" t="s">
        <v>2762</v>
      </c>
      <c r="C222" s="238" t="s">
        <v>2782</v>
      </c>
      <c r="D222" s="469">
        <v>10148</v>
      </c>
    </row>
    <row r="223" spans="1:4" ht="26.25" x14ac:dyDescent="0.25">
      <c r="A223" s="205" t="s">
        <v>2792</v>
      </c>
      <c r="B223" s="73" t="s">
        <v>2764</v>
      </c>
      <c r="C223" s="238" t="s">
        <v>2782</v>
      </c>
      <c r="D223" s="469">
        <v>12177</v>
      </c>
    </row>
    <row r="224" spans="1:4" x14ac:dyDescent="0.25">
      <c r="A224" s="205" t="s">
        <v>2793</v>
      </c>
      <c r="B224" s="73" t="s">
        <v>2766</v>
      </c>
      <c r="C224" s="238" t="s">
        <v>2782</v>
      </c>
      <c r="D224" s="469">
        <v>18605</v>
      </c>
    </row>
    <row r="225" spans="1:4" ht="26.25" x14ac:dyDescent="0.25">
      <c r="A225" s="205" t="s">
        <v>2794</v>
      </c>
      <c r="B225" s="73" t="s">
        <v>2768</v>
      </c>
      <c r="C225" s="238" t="s">
        <v>2782</v>
      </c>
      <c r="D225" s="469">
        <v>15898</v>
      </c>
    </row>
    <row r="226" spans="1:4" x14ac:dyDescent="0.25">
      <c r="A226" s="205" t="s">
        <v>2795</v>
      </c>
      <c r="B226" s="73" t="s">
        <v>2770</v>
      </c>
      <c r="C226" s="238" t="s">
        <v>2782</v>
      </c>
      <c r="D226" s="469">
        <v>13712</v>
      </c>
    </row>
    <row r="227" spans="1:4" x14ac:dyDescent="0.25">
      <c r="A227" s="205" t="s">
        <v>2796</v>
      </c>
      <c r="B227" s="73" t="s">
        <v>2772</v>
      </c>
      <c r="C227" s="238" t="s">
        <v>2782</v>
      </c>
      <c r="D227" s="469">
        <v>11923</v>
      </c>
    </row>
    <row r="228" spans="1:4" x14ac:dyDescent="0.25">
      <c r="A228" s="205" t="s">
        <v>2797</v>
      </c>
      <c r="B228" s="73" t="s">
        <v>2774</v>
      </c>
      <c r="C228" s="238" t="s">
        <v>2782</v>
      </c>
      <c r="D228" s="469">
        <v>11767</v>
      </c>
    </row>
    <row r="229" spans="1:4" ht="26.25" x14ac:dyDescent="0.25">
      <c r="A229" s="205" t="s">
        <v>2798</v>
      </c>
      <c r="B229" s="73" t="s">
        <v>2776</v>
      </c>
      <c r="C229" s="238" t="s">
        <v>2782</v>
      </c>
      <c r="D229" s="469">
        <v>10232</v>
      </c>
    </row>
    <row r="230" spans="1:4" x14ac:dyDescent="0.25">
      <c r="A230" s="205" t="s">
        <v>2799</v>
      </c>
      <c r="B230" s="70" t="s">
        <v>2778</v>
      </c>
      <c r="C230" s="238" t="s">
        <v>2782</v>
      </c>
      <c r="D230" s="469">
        <v>9336</v>
      </c>
    </row>
    <row r="231" spans="1:4" ht="26.25" x14ac:dyDescent="0.25">
      <c r="A231" s="205" t="s">
        <v>2800</v>
      </c>
      <c r="B231" s="73" t="s">
        <v>2780</v>
      </c>
      <c r="C231" s="238" t="s">
        <v>2782</v>
      </c>
      <c r="D231" s="469">
        <v>8118</v>
      </c>
    </row>
    <row r="232" spans="1:4" ht="15.75" x14ac:dyDescent="0.25">
      <c r="A232" s="205" t="s">
        <v>2801</v>
      </c>
      <c r="B232" s="52" t="s">
        <v>2802</v>
      </c>
      <c r="C232" s="238" t="s">
        <v>2803</v>
      </c>
      <c r="D232" s="469">
        <v>1647</v>
      </c>
    </row>
    <row r="233" spans="1:4" ht="15.75" x14ac:dyDescent="0.25">
      <c r="A233" s="205" t="s">
        <v>2804</v>
      </c>
      <c r="B233" s="52" t="s">
        <v>2805</v>
      </c>
      <c r="C233" s="238" t="s">
        <v>2806</v>
      </c>
      <c r="D233" s="469">
        <v>1365</v>
      </c>
    </row>
    <row r="234" spans="1:4" ht="15.75" x14ac:dyDescent="0.25">
      <c r="A234" s="205" t="s">
        <v>2807</v>
      </c>
      <c r="B234" s="52" t="s">
        <v>2808</v>
      </c>
      <c r="C234" s="238" t="s">
        <v>2809</v>
      </c>
      <c r="D234" s="469">
        <v>2166</v>
      </c>
    </row>
    <row r="235" spans="1:4" x14ac:dyDescent="0.25">
      <c r="A235" s="246"/>
      <c r="B235" s="444"/>
      <c r="C235" s="247"/>
      <c r="D235" s="245"/>
    </row>
    <row r="236" spans="1:4" ht="27.75" customHeight="1" x14ac:dyDescent="0.25">
      <c r="A236" s="511" t="s">
        <v>2810</v>
      </c>
      <c r="B236" s="511"/>
      <c r="C236" s="511"/>
      <c r="D236" s="511"/>
    </row>
    <row r="237" spans="1:4" ht="12" customHeight="1" x14ac:dyDescent="0.25">
      <c r="A237" s="470"/>
      <c r="B237" s="470"/>
      <c r="C237" s="470"/>
      <c r="D237" s="470"/>
    </row>
    <row r="238" spans="1:4" ht="27.75" customHeight="1" x14ac:dyDescent="0.25">
      <c r="A238" s="512" t="s">
        <v>2811</v>
      </c>
      <c r="B238" s="512"/>
      <c r="C238" s="512"/>
      <c r="D238" s="512"/>
    </row>
    <row r="240" spans="1:4" x14ac:dyDescent="0.25">
      <c r="A240" s="428" t="s">
        <v>2812</v>
      </c>
    </row>
    <row r="241" spans="1:3" x14ac:dyDescent="0.25">
      <c r="A241" s="428" t="s">
        <v>2813</v>
      </c>
    </row>
    <row r="242" spans="1:3" x14ac:dyDescent="0.25">
      <c r="A242" s="428" t="s">
        <v>2814</v>
      </c>
    </row>
    <row r="244" spans="1:3" s="4" customFormat="1" x14ac:dyDescent="0.25">
      <c r="A244" s="428" t="s">
        <v>2815</v>
      </c>
      <c r="B244" s="428"/>
      <c r="C244" s="428"/>
    </row>
    <row r="245" spans="1:3" s="4" customFormat="1" x14ac:dyDescent="0.25">
      <c r="A245" s="510" t="s">
        <v>2816</v>
      </c>
      <c r="B245" s="510"/>
      <c r="C245" s="510"/>
    </row>
    <row r="246" spans="1:3" s="4" customFormat="1" x14ac:dyDescent="0.25">
      <c r="A246" s="446" t="s">
        <v>2817</v>
      </c>
      <c r="B246" s="426"/>
      <c r="C246" s="426"/>
    </row>
    <row r="247" spans="1:3" s="4" customFormat="1" x14ac:dyDescent="0.25">
      <c r="A247" s="506" t="s">
        <v>2818</v>
      </c>
      <c r="B247" s="507"/>
      <c r="C247" s="508"/>
    </row>
    <row r="248" spans="1:3" s="4" customFormat="1" ht="25.5" x14ac:dyDescent="0.25">
      <c r="A248" s="447" t="s">
        <v>2819</v>
      </c>
      <c r="B248" s="448" t="s">
        <v>2820</v>
      </c>
      <c r="C248" s="449" t="s">
        <v>2821</v>
      </c>
    </row>
    <row r="249" spans="1:3" s="4" customFormat="1" ht="36" x14ac:dyDescent="0.25">
      <c r="A249" s="450" t="s">
        <v>5960</v>
      </c>
      <c r="B249" s="451" t="s">
        <v>2822</v>
      </c>
      <c r="C249" s="451">
        <v>1</v>
      </c>
    </row>
    <row r="250" spans="1:3" s="4" customFormat="1" ht="36" x14ac:dyDescent="0.25">
      <c r="A250" s="450" t="s">
        <v>5961</v>
      </c>
      <c r="B250" s="451" t="s">
        <v>5962</v>
      </c>
      <c r="C250" s="451">
        <v>1</v>
      </c>
    </row>
    <row r="251" spans="1:3" s="4" customFormat="1" x14ac:dyDescent="0.25">
      <c r="A251" s="506" t="s">
        <v>2823</v>
      </c>
      <c r="B251" s="507"/>
      <c r="C251" s="508"/>
    </row>
    <row r="252" spans="1:3" s="4" customFormat="1" ht="25.5" x14ac:dyDescent="0.25">
      <c r="A252" s="447" t="s">
        <v>2819</v>
      </c>
      <c r="B252" s="448" t="s">
        <v>2820</v>
      </c>
      <c r="C252" s="449" t="s">
        <v>2821</v>
      </c>
    </row>
    <row r="253" spans="1:3" s="4" customFormat="1" x14ac:dyDescent="0.25">
      <c r="A253" s="447" t="s">
        <v>5963</v>
      </c>
      <c r="B253" s="448" t="s">
        <v>2641</v>
      </c>
      <c r="C253" s="448">
        <v>0.5</v>
      </c>
    </row>
    <row r="254" spans="1:3" s="4" customFormat="1" x14ac:dyDescent="0.25">
      <c r="A254" s="447" t="s">
        <v>5964</v>
      </c>
      <c r="B254" s="448" t="s">
        <v>2824</v>
      </c>
      <c r="C254" s="448">
        <v>1</v>
      </c>
    </row>
    <row r="255" spans="1:3" s="4" customFormat="1" x14ac:dyDescent="0.25">
      <c r="A255" s="447" t="s">
        <v>5965</v>
      </c>
      <c r="B255" s="448" t="s">
        <v>2825</v>
      </c>
      <c r="C255" s="448">
        <v>0.5</v>
      </c>
    </row>
    <row r="256" spans="1:3" s="4" customFormat="1" ht="25.5" x14ac:dyDescent="0.25">
      <c r="A256" s="447" t="s">
        <v>5966</v>
      </c>
      <c r="B256" s="448" t="s">
        <v>2826</v>
      </c>
      <c r="C256" s="448">
        <v>1</v>
      </c>
    </row>
    <row r="257" spans="1:3" s="4" customFormat="1" x14ac:dyDescent="0.25">
      <c r="A257" s="447" t="s">
        <v>5967</v>
      </c>
      <c r="B257" s="448" t="s">
        <v>1396</v>
      </c>
      <c r="C257" s="448">
        <v>0.9</v>
      </c>
    </row>
    <row r="258" spans="1:3" s="4" customFormat="1" x14ac:dyDescent="0.25">
      <c r="A258" s="447" t="s">
        <v>5968</v>
      </c>
      <c r="B258" s="448" t="s">
        <v>5969</v>
      </c>
      <c r="C258" s="448">
        <v>0.5</v>
      </c>
    </row>
    <row r="259" spans="1:3" s="4" customFormat="1" x14ac:dyDescent="0.25">
      <c r="A259" s="447" t="s">
        <v>5970</v>
      </c>
      <c r="B259" s="448" t="s">
        <v>2827</v>
      </c>
      <c r="C259" s="448">
        <v>0.5</v>
      </c>
    </row>
    <row r="260" spans="1:3" s="4" customFormat="1" x14ac:dyDescent="0.25">
      <c r="A260" s="447" t="s">
        <v>5971</v>
      </c>
      <c r="B260" s="447" t="s">
        <v>2828</v>
      </c>
      <c r="C260" s="448">
        <v>0.5</v>
      </c>
    </row>
    <row r="261" spans="1:3" s="4" customFormat="1" ht="25.5" x14ac:dyDescent="0.25">
      <c r="A261" s="452" t="s">
        <v>5972</v>
      </c>
      <c r="B261" s="447" t="s">
        <v>2829</v>
      </c>
      <c r="C261" s="448">
        <v>1</v>
      </c>
    </row>
    <row r="262" spans="1:3" s="4" customFormat="1" ht="25.5" x14ac:dyDescent="0.25">
      <c r="A262" s="452" t="s">
        <v>5973</v>
      </c>
      <c r="B262" s="448" t="s">
        <v>2830</v>
      </c>
      <c r="C262" s="448">
        <v>1</v>
      </c>
    </row>
    <row r="263" spans="1:3" s="4" customFormat="1" ht="25.5" x14ac:dyDescent="0.25">
      <c r="A263" s="452" t="s">
        <v>5974</v>
      </c>
      <c r="B263" s="448" t="s">
        <v>2831</v>
      </c>
      <c r="C263" s="448">
        <v>1</v>
      </c>
    </row>
    <row r="264" spans="1:3" s="4" customFormat="1" x14ac:dyDescent="0.25">
      <c r="A264" s="447" t="s">
        <v>5975</v>
      </c>
      <c r="B264" s="448" t="s">
        <v>2832</v>
      </c>
      <c r="C264" s="448">
        <v>1</v>
      </c>
    </row>
    <row r="265" spans="1:3" s="4" customFormat="1" x14ac:dyDescent="0.25">
      <c r="A265" s="447" t="s">
        <v>5976</v>
      </c>
      <c r="B265" s="448" t="s">
        <v>2850</v>
      </c>
      <c r="C265" s="448">
        <v>1</v>
      </c>
    </row>
    <row r="266" spans="1:3" s="4" customFormat="1" x14ac:dyDescent="0.25">
      <c r="A266" s="447" t="s">
        <v>5977</v>
      </c>
      <c r="B266" s="448" t="s">
        <v>2851</v>
      </c>
      <c r="C266" s="448">
        <v>1</v>
      </c>
    </row>
    <row r="267" spans="1:3" s="4" customFormat="1" x14ac:dyDescent="0.25">
      <c r="A267" s="447" t="s">
        <v>5978</v>
      </c>
      <c r="B267" s="448" t="s">
        <v>2852</v>
      </c>
      <c r="C267" s="448">
        <v>1</v>
      </c>
    </row>
    <row r="268" spans="1:3" s="4" customFormat="1" x14ac:dyDescent="0.25">
      <c r="A268" s="447" t="s">
        <v>5979</v>
      </c>
      <c r="B268" s="447" t="s">
        <v>2833</v>
      </c>
      <c r="C268" s="448">
        <v>1</v>
      </c>
    </row>
    <row r="269" spans="1:3" s="4" customFormat="1" x14ac:dyDescent="0.25">
      <c r="A269" s="506" t="s">
        <v>2834</v>
      </c>
      <c r="B269" s="507"/>
      <c r="C269" s="508"/>
    </row>
    <row r="270" spans="1:3" s="4" customFormat="1" ht="25.5" x14ac:dyDescent="0.25">
      <c r="A270" s="447" t="s">
        <v>2819</v>
      </c>
      <c r="B270" s="448" t="s">
        <v>2820</v>
      </c>
      <c r="C270" s="449" t="s">
        <v>2821</v>
      </c>
    </row>
    <row r="271" spans="1:3" s="4" customFormat="1" x14ac:dyDescent="0.25">
      <c r="A271" s="447" t="s">
        <v>5980</v>
      </c>
      <c r="B271" s="448" t="s">
        <v>2530</v>
      </c>
      <c r="C271" s="448">
        <v>0.1</v>
      </c>
    </row>
    <row r="272" spans="1:3" s="4" customFormat="1" x14ac:dyDescent="0.25">
      <c r="A272" s="447" t="s">
        <v>5981</v>
      </c>
      <c r="B272" s="448" t="s">
        <v>2835</v>
      </c>
      <c r="C272" s="448">
        <v>1</v>
      </c>
    </row>
    <row r="273" spans="1:3" s="4" customFormat="1" x14ac:dyDescent="0.25">
      <c r="A273" s="447" t="s">
        <v>5982</v>
      </c>
      <c r="B273" s="448" t="s">
        <v>2836</v>
      </c>
      <c r="C273" s="448">
        <v>1</v>
      </c>
    </row>
    <row r="274" spans="1:3" s="4" customFormat="1" x14ac:dyDescent="0.25">
      <c r="A274" s="447" t="s">
        <v>5983</v>
      </c>
      <c r="B274" s="448" t="s">
        <v>2837</v>
      </c>
      <c r="C274" s="448">
        <v>0.01</v>
      </c>
    </row>
    <row r="275" spans="1:3" s="4" customFormat="1" ht="25.5" x14ac:dyDescent="0.25">
      <c r="A275" s="447" t="s">
        <v>5984</v>
      </c>
      <c r="B275" s="448" t="s">
        <v>2838</v>
      </c>
      <c r="C275" s="448">
        <v>0.01</v>
      </c>
    </row>
    <row r="276" spans="1:3" s="4" customFormat="1" x14ac:dyDescent="0.25">
      <c r="A276" s="428"/>
      <c r="B276" s="428"/>
      <c r="C276" s="428"/>
    </row>
    <row r="277" spans="1:3" s="4" customFormat="1" x14ac:dyDescent="0.25">
      <c r="A277" s="510" t="s">
        <v>2839</v>
      </c>
      <c r="B277" s="510"/>
      <c r="C277" s="510"/>
    </row>
    <row r="278" spans="1:3" s="4" customFormat="1" x14ac:dyDescent="0.25">
      <c r="A278" s="446" t="s">
        <v>2840</v>
      </c>
      <c r="B278" s="426"/>
      <c r="C278" s="426"/>
    </row>
    <row r="279" spans="1:3" s="4" customFormat="1" x14ac:dyDescent="0.25">
      <c r="A279" s="506" t="s">
        <v>2818</v>
      </c>
      <c r="B279" s="507"/>
      <c r="C279" s="508"/>
    </row>
    <row r="280" spans="1:3" s="4" customFormat="1" ht="22.5" x14ac:dyDescent="0.25">
      <c r="A280" s="453" t="s">
        <v>2819</v>
      </c>
      <c r="B280" s="454" t="s">
        <v>2820</v>
      </c>
      <c r="C280" s="455" t="s">
        <v>2821</v>
      </c>
    </row>
    <row r="281" spans="1:3" s="4" customFormat="1" ht="36" x14ac:dyDescent="0.25">
      <c r="A281" s="456" t="s">
        <v>5985</v>
      </c>
      <c r="B281" s="451" t="s">
        <v>2841</v>
      </c>
      <c r="C281" s="451">
        <v>1</v>
      </c>
    </row>
    <row r="282" spans="1:3" s="4" customFormat="1" ht="36" x14ac:dyDescent="0.25">
      <c r="A282" s="456" t="s">
        <v>5986</v>
      </c>
      <c r="B282" s="451" t="s">
        <v>2842</v>
      </c>
      <c r="C282" s="451">
        <v>1</v>
      </c>
    </row>
    <row r="283" spans="1:3" s="4" customFormat="1" x14ac:dyDescent="0.25">
      <c r="A283" s="506" t="s">
        <v>2823</v>
      </c>
      <c r="B283" s="507"/>
      <c r="C283" s="508"/>
    </row>
    <row r="284" spans="1:3" s="4" customFormat="1" ht="22.5" x14ac:dyDescent="0.25">
      <c r="A284" s="453" t="s">
        <v>2819</v>
      </c>
      <c r="B284" s="454" t="s">
        <v>2820</v>
      </c>
      <c r="C284" s="455" t="s">
        <v>2821</v>
      </c>
    </row>
    <row r="285" spans="1:3" s="4" customFormat="1" x14ac:dyDescent="0.25">
      <c r="A285" s="447" t="s">
        <v>5987</v>
      </c>
      <c r="B285" s="448" t="s">
        <v>2843</v>
      </c>
      <c r="C285" s="448">
        <v>1</v>
      </c>
    </row>
    <row r="286" spans="1:3" s="4" customFormat="1" x14ac:dyDescent="0.25">
      <c r="A286" s="447" t="s">
        <v>5988</v>
      </c>
      <c r="B286" s="448" t="s">
        <v>1791</v>
      </c>
      <c r="C286" s="448">
        <v>0.1</v>
      </c>
    </row>
    <row r="287" spans="1:3" s="4" customFormat="1" x14ac:dyDescent="0.25">
      <c r="A287" s="447" t="s">
        <v>5989</v>
      </c>
      <c r="B287" s="448" t="s">
        <v>2844</v>
      </c>
      <c r="C287" s="448">
        <v>1</v>
      </c>
    </row>
    <row r="288" spans="1:3" s="4" customFormat="1" x14ac:dyDescent="0.25">
      <c r="A288" s="447" t="s">
        <v>5990</v>
      </c>
      <c r="B288" s="448" t="s">
        <v>2845</v>
      </c>
      <c r="C288" s="448">
        <v>1</v>
      </c>
    </row>
    <row r="289" spans="1:3" s="4" customFormat="1" x14ac:dyDescent="0.25">
      <c r="A289" s="447" t="s">
        <v>5991</v>
      </c>
      <c r="B289" s="448" t="s">
        <v>2846</v>
      </c>
      <c r="C289" s="448">
        <v>1</v>
      </c>
    </row>
    <row r="290" spans="1:3" s="4" customFormat="1" x14ac:dyDescent="0.25">
      <c r="A290" s="447" t="s">
        <v>5992</v>
      </c>
      <c r="B290" s="448" t="s">
        <v>2847</v>
      </c>
      <c r="C290" s="448">
        <v>0.1</v>
      </c>
    </row>
    <row r="291" spans="1:3" s="4" customFormat="1" x14ac:dyDescent="0.25">
      <c r="A291" s="447" t="s">
        <v>5964</v>
      </c>
      <c r="B291" s="448" t="s">
        <v>2824</v>
      </c>
      <c r="C291" s="448">
        <v>1</v>
      </c>
    </row>
    <row r="292" spans="1:3" s="4" customFormat="1" x14ac:dyDescent="0.25">
      <c r="A292" s="447" t="s">
        <v>5971</v>
      </c>
      <c r="B292" s="448" t="s">
        <v>2848</v>
      </c>
      <c r="C292" s="448">
        <v>1</v>
      </c>
    </row>
    <row r="293" spans="1:3" s="4" customFormat="1" x14ac:dyDescent="0.25">
      <c r="A293" s="447" t="s">
        <v>5993</v>
      </c>
      <c r="B293" s="448" t="s">
        <v>5994</v>
      </c>
      <c r="C293" s="448">
        <v>1</v>
      </c>
    </row>
    <row r="294" spans="1:3" s="4" customFormat="1" ht="25.5" x14ac:dyDescent="0.25">
      <c r="A294" s="447" t="s">
        <v>5973</v>
      </c>
      <c r="B294" s="448" t="s">
        <v>2830</v>
      </c>
      <c r="C294" s="448">
        <v>1</v>
      </c>
    </row>
    <row r="295" spans="1:3" s="4" customFormat="1" ht="25.5" x14ac:dyDescent="0.25">
      <c r="A295" s="447" t="s">
        <v>5974</v>
      </c>
      <c r="B295" s="448" t="s">
        <v>2831</v>
      </c>
      <c r="C295" s="448">
        <v>1</v>
      </c>
    </row>
    <row r="296" spans="1:3" s="4" customFormat="1" x14ac:dyDescent="0.25">
      <c r="A296" s="447" t="s">
        <v>5975</v>
      </c>
      <c r="B296" s="447" t="s">
        <v>2849</v>
      </c>
      <c r="C296" s="448">
        <v>1</v>
      </c>
    </row>
    <row r="297" spans="1:3" s="4" customFormat="1" x14ac:dyDescent="0.25">
      <c r="A297" s="447" t="s">
        <v>5976</v>
      </c>
      <c r="B297" s="448" t="s">
        <v>2850</v>
      </c>
      <c r="C297" s="448">
        <v>1</v>
      </c>
    </row>
    <row r="298" spans="1:3" s="4" customFormat="1" x14ac:dyDescent="0.25">
      <c r="A298" s="447" t="s">
        <v>5977</v>
      </c>
      <c r="B298" s="448" t="s">
        <v>2851</v>
      </c>
      <c r="C298" s="448">
        <v>1</v>
      </c>
    </row>
    <row r="299" spans="1:3" s="4" customFormat="1" x14ac:dyDescent="0.25">
      <c r="A299" s="447" t="s">
        <v>5978</v>
      </c>
      <c r="B299" s="448" t="s">
        <v>2852</v>
      </c>
      <c r="C299" s="448">
        <v>1</v>
      </c>
    </row>
    <row r="300" spans="1:3" s="4" customFormat="1" x14ac:dyDescent="0.25">
      <c r="A300" s="447" t="s">
        <v>5979</v>
      </c>
      <c r="B300" s="448" t="s">
        <v>2853</v>
      </c>
      <c r="C300" s="448">
        <v>1</v>
      </c>
    </row>
    <row r="301" spans="1:3" s="4" customFormat="1" x14ac:dyDescent="0.25">
      <c r="A301" s="506" t="s">
        <v>2834</v>
      </c>
      <c r="B301" s="507"/>
      <c r="C301" s="508"/>
    </row>
    <row r="302" spans="1:3" s="4" customFormat="1" ht="22.5" x14ac:dyDescent="0.25">
      <c r="A302" s="453" t="s">
        <v>2819</v>
      </c>
      <c r="B302" s="454" t="s">
        <v>2820</v>
      </c>
      <c r="C302" s="455" t="s">
        <v>2821</v>
      </c>
    </row>
    <row r="303" spans="1:3" s="4" customFormat="1" x14ac:dyDescent="0.25">
      <c r="A303" s="447" t="s">
        <v>5980</v>
      </c>
      <c r="B303" s="448" t="s">
        <v>2530</v>
      </c>
      <c r="C303" s="448">
        <v>0.3</v>
      </c>
    </row>
    <row r="304" spans="1:3" s="4" customFormat="1" x14ac:dyDescent="0.25">
      <c r="A304" s="447" t="s">
        <v>5982</v>
      </c>
      <c r="B304" s="448" t="s">
        <v>2836</v>
      </c>
      <c r="C304" s="448">
        <v>1</v>
      </c>
    </row>
    <row r="305" spans="1:3" s="4" customFormat="1" x14ac:dyDescent="0.25">
      <c r="A305" s="447" t="s">
        <v>5983</v>
      </c>
      <c r="B305" s="448" t="s">
        <v>2837</v>
      </c>
      <c r="C305" s="448">
        <v>0.01</v>
      </c>
    </row>
    <row r="306" spans="1:3" s="4" customFormat="1" ht="25.5" x14ac:dyDescent="0.25">
      <c r="A306" s="447" t="s">
        <v>5984</v>
      </c>
      <c r="B306" s="448" t="s">
        <v>2838</v>
      </c>
      <c r="C306" s="448">
        <v>0.01</v>
      </c>
    </row>
    <row r="307" spans="1:3" s="4" customFormat="1" x14ac:dyDescent="0.25">
      <c r="A307" s="447" t="s">
        <v>5981</v>
      </c>
      <c r="B307" s="448" t="s">
        <v>2835</v>
      </c>
      <c r="C307" s="448">
        <v>1</v>
      </c>
    </row>
    <row r="308" spans="1:3" s="4" customFormat="1" x14ac:dyDescent="0.25">
      <c r="A308" s="447" t="s">
        <v>5995</v>
      </c>
      <c r="B308" s="448" t="s">
        <v>2854</v>
      </c>
      <c r="C308" s="448">
        <v>0.1</v>
      </c>
    </row>
    <row r="309" spans="1:3" s="4" customFormat="1" x14ac:dyDescent="0.25">
      <c r="A309" s="428"/>
      <c r="B309" s="428"/>
      <c r="C309" s="428"/>
    </row>
    <row r="310" spans="1:3" s="4" customFormat="1" x14ac:dyDescent="0.25">
      <c r="A310" s="510" t="s">
        <v>2855</v>
      </c>
      <c r="B310" s="510"/>
      <c r="C310" s="510"/>
    </row>
    <row r="311" spans="1:3" s="4" customFormat="1" x14ac:dyDescent="0.25">
      <c r="A311" s="446" t="s">
        <v>2856</v>
      </c>
      <c r="B311" s="426"/>
      <c r="C311" s="426"/>
    </row>
    <row r="312" spans="1:3" s="4" customFormat="1" x14ac:dyDescent="0.25">
      <c r="A312" s="506" t="s">
        <v>2818</v>
      </c>
      <c r="B312" s="507"/>
      <c r="C312" s="508"/>
    </row>
    <row r="313" spans="1:3" s="4" customFormat="1" ht="25.5" x14ac:dyDescent="0.25">
      <c r="A313" s="447" t="s">
        <v>2819</v>
      </c>
      <c r="B313" s="448" t="s">
        <v>2820</v>
      </c>
      <c r="C313" s="449" t="s">
        <v>2821</v>
      </c>
    </row>
    <row r="314" spans="1:3" s="4" customFormat="1" ht="36" x14ac:dyDescent="0.25">
      <c r="A314" s="456" t="s">
        <v>5985</v>
      </c>
      <c r="B314" s="451" t="s">
        <v>2841</v>
      </c>
      <c r="C314" s="451">
        <v>1</v>
      </c>
    </row>
    <row r="315" spans="1:3" s="4" customFormat="1" ht="36" x14ac:dyDescent="0.25">
      <c r="A315" s="456" t="s">
        <v>5986</v>
      </c>
      <c r="B315" s="451" t="s">
        <v>2842</v>
      </c>
      <c r="C315" s="451">
        <v>1</v>
      </c>
    </row>
    <row r="316" spans="1:3" s="4" customFormat="1" x14ac:dyDescent="0.25">
      <c r="A316" s="506" t="s">
        <v>2823</v>
      </c>
      <c r="B316" s="507"/>
      <c r="C316" s="508"/>
    </row>
    <row r="317" spans="1:3" s="4" customFormat="1" ht="25.5" x14ac:dyDescent="0.25">
      <c r="A317" s="447" t="s">
        <v>2819</v>
      </c>
      <c r="B317" s="448" t="s">
        <v>2820</v>
      </c>
      <c r="C317" s="449" t="s">
        <v>2821</v>
      </c>
    </row>
    <row r="318" spans="1:3" s="4" customFormat="1" x14ac:dyDescent="0.25">
      <c r="A318" s="447" t="s">
        <v>5987</v>
      </c>
      <c r="B318" s="448" t="s">
        <v>2843</v>
      </c>
      <c r="C318" s="448">
        <v>1</v>
      </c>
    </row>
    <row r="319" spans="1:3" s="4" customFormat="1" x14ac:dyDescent="0.25">
      <c r="A319" s="447" t="s">
        <v>5988</v>
      </c>
      <c r="B319" s="448" t="s">
        <v>1791</v>
      </c>
      <c r="C319" s="448">
        <v>0.1</v>
      </c>
    </row>
    <row r="320" spans="1:3" s="4" customFormat="1" x14ac:dyDescent="0.25">
      <c r="A320" s="447" t="s">
        <v>5989</v>
      </c>
      <c r="B320" s="447" t="s">
        <v>2857</v>
      </c>
      <c r="C320" s="448">
        <v>0.3</v>
      </c>
    </row>
    <row r="321" spans="1:3" s="4" customFormat="1" x14ac:dyDescent="0.25">
      <c r="A321" s="447" t="s">
        <v>5990</v>
      </c>
      <c r="B321" s="447" t="s">
        <v>2858</v>
      </c>
      <c r="C321" s="448">
        <v>0.3</v>
      </c>
    </row>
    <row r="322" spans="1:3" s="4" customFormat="1" x14ac:dyDescent="0.25">
      <c r="A322" s="447" t="s">
        <v>5991</v>
      </c>
      <c r="B322" s="447" t="s">
        <v>1871</v>
      </c>
      <c r="C322" s="448">
        <v>0.3</v>
      </c>
    </row>
    <row r="323" spans="1:3" s="4" customFormat="1" x14ac:dyDescent="0.25">
      <c r="A323" s="447" t="s">
        <v>5996</v>
      </c>
      <c r="B323" s="448" t="s">
        <v>1717</v>
      </c>
      <c r="C323" s="448">
        <v>0.5</v>
      </c>
    </row>
    <row r="324" spans="1:3" s="4" customFormat="1" ht="25.5" x14ac:dyDescent="0.25">
      <c r="A324" s="447" t="s">
        <v>5997</v>
      </c>
      <c r="B324" s="447" t="s">
        <v>2859</v>
      </c>
      <c r="C324" s="448">
        <v>0.5</v>
      </c>
    </row>
    <row r="325" spans="1:3" s="4" customFormat="1" x14ac:dyDescent="0.25">
      <c r="A325" s="447" t="s">
        <v>5977</v>
      </c>
      <c r="B325" s="448" t="s">
        <v>2851</v>
      </c>
      <c r="C325" s="448">
        <v>1</v>
      </c>
    </row>
    <row r="326" spans="1:3" s="4" customFormat="1" x14ac:dyDescent="0.25">
      <c r="A326" s="447" t="s">
        <v>5978</v>
      </c>
      <c r="B326" s="448" t="s">
        <v>2860</v>
      </c>
      <c r="C326" s="448">
        <v>1</v>
      </c>
    </row>
    <row r="327" spans="1:3" s="4" customFormat="1" x14ac:dyDescent="0.25">
      <c r="A327" s="447" t="s">
        <v>5964</v>
      </c>
      <c r="B327" s="448" t="s">
        <v>2824</v>
      </c>
      <c r="C327" s="448">
        <v>1</v>
      </c>
    </row>
    <row r="328" spans="1:3" s="4" customFormat="1" x14ac:dyDescent="0.25">
      <c r="A328" s="447" t="s">
        <v>5971</v>
      </c>
      <c r="B328" s="448" t="s">
        <v>2848</v>
      </c>
      <c r="C328" s="448">
        <v>1</v>
      </c>
    </row>
    <row r="329" spans="1:3" s="4" customFormat="1" ht="25.5" x14ac:dyDescent="0.25">
      <c r="A329" s="447" t="s">
        <v>5972</v>
      </c>
      <c r="B329" s="447" t="s">
        <v>2861</v>
      </c>
      <c r="C329" s="448">
        <v>1</v>
      </c>
    </row>
    <row r="330" spans="1:3" s="4" customFormat="1" ht="25.5" x14ac:dyDescent="0.25">
      <c r="A330" s="447" t="s">
        <v>5973</v>
      </c>
      <c r="B330" s="448" t="s">
        <v>2830</v>
      </c>
      <c r="C330" s="448">
        <v>1</v>
      </c>
    </row>
    <row r="331" spans="1:3" s="4" customFormat="1" ht="25.5" x14ac:dyDescent="0.25">
      <c r="A331" s="447" t="s">
        <v>5974</v>
      </c>
      <c r="B331" s="448" t="s">
        <v>2831</v>
      </c>
      <c r="C331" s="448">
        <v>1</v>
      </c>
    </row>
    <row r="332" spans="1:3" s="4" customFormat="1" x14ac:dyDescent="0.25">
      <c r="A332" s="447" t="s">
        <v>5975</v>
      </c>
      <c r="B332" s="448" t="s">
        <v>2862</v>
      </c>
      <c r="C332" s="448">
        <v>1</v>
      </c>
    </row>
    <row r="333" spans="1:3" s="4" customFormat="1" x14ac:dyDescent="0.25">
      <c r="A333" s="447" t="s">
        <v>5976</v>
      </c>
      <c r="B333" s="448" t="s">
        <v>2850</v>
      </c>
      <c r="C333" s="448">
        <v>1</v>
      </c>
    </row>
    <row r="334" spans="1:3" s="4" customFormat="1" x14ac:dyDescent="0.25">
      <c r="A334" s="447" t="s">
        <v>5979</v>
      </c>
      <c r="B334" s="448" t="s">
        <v>1953</v>
      </c>
      <c r="C334" s="448">
        <v>0.5</v>
      </c>
    </row>
    <row r="335" spans="1:3" s="4" customFormat="1" ht="38.25" x14ac:dyDescent="0.25">
      <c r="A335" s="457" t="s">
        <v>2834</v>
      </c>
      <c r="B335" s="457"/>
      <c r="C335" s="457"/>
    </row>
    <row r="336" spans="1:3" s="4" customFormat="1" ht="25.5" x14ac:dyDescent="0.25">
      <c r="A336" s="447" t="s">
        <v>2819</v>
      </c>
      <c r="B336" s="448" t="s">
        <v>2820</v>
      </c>
      <c r="C336" s="449" t="s">
        <v>2821</v>
      </c>
    </row>
    <row r="337" spans="1:3" s="4" customFormat="1" x14ac:dyDescent="0.25">
      <c r="A337" s="447" t="s">
        <v>5980</v>
      </c>
      <c r="B337" s="448" t="s">
        <v>2530</v>
      </c>
      <c r="C337" s="448">
        <v>0.3</v>
      </c>
    </row>
    <row r="338" spans="1:3" s="4" customFormat="1" x14ac:dyDescent="0.25">
      <c r="A338" s="447" t="s">
        <v>5982</v>
      </c>
      <c r="B338" s="448" t="s">
        <v>2836</v>
      </c>
      <c r="C338" s="448">
        <v>1</v>
      </c>
    </row>
    <row r="339" spans="1:3" s="4" customFormat="1" x14ac:dyDescent="0.25">
      <c r="A339" s="447" t="s">
        <v>5983</v>
      </c>
      <c r="B339" s="448" t="s">
        <v>2837</v>
      </c>
      <c r="C339" s="448">
        <v>0.01</v>
      </c>
    </row>
    <row r="340" spans="1:3" s="4" customFormat="1" ht="25.5" x14ac:dyDescent="0.25">
      <c r="A340" s="447" t="s">
        <v>5984</v>
      </c>
      <c r="B340" s="448" t="s">
        <v>2838</v>
      </c>
      <c r="C340" s="448">
        <v>0.01</v>
      </c>
    </row>
    <row r="341" spans="1:3" s="4" customFormat="1" x14ac:dyDescent="0.25">
      <c r="A341" s="447" t="s">
        <v>5981</v>
      </c>
      <c r="B341" s="448" t="s">
        <v>2835</v>
      </c>
      <c r="C341" s="448">
        <v>1</v>
      </c>
    </row>
    <row r="342" spans="1:3" s="4" customFormat="1" x14ac:dyDescent="0.25">
      <c r="A342" s="447" t="s">
        <v>5995</v>
      </c>
      <c r="B342" s="448" t="s">
        <v>2854</v>
      </c>
      <c r="C342" s="448">
        <v>0.1</v>
      </c>
    </row>
    <row r="343" spans="1:3" s="4" customFormat="1" x14ac:dyDescent="0.25">
      <c r="A343" s="428"/>
      <c r="B343" s="428"/>
      <c r="C343" s="428"/>
    </row>
    <row r="344" spans="1:3" s="4" customFormat="1" x14ac:dyDescent="0.25">
      <c r="A344" s="510" t="s">
        <v>2863</v>
      </c>
      <c r="B344" s="510"/>
      <c r="C344" s="510"/>
    </row>
    <row r="345" spans="1:3" s="4" customFormat="1" x14ac:dyDescent="0.25">
      <c r="A345" s="446" t="s">
        <v>2864</v>
      </c>
      <c r="B345" s="426"/>
      <c r="C345" s="426"/>
    </row>
    <row r="346" spans="1:3" s="4" customFormat="1" x14ac:dyDescent="0.25">
      <c r="A346" s="506" t="s">
        <v>2818</v>
      </c>
      <c r="B346" s="507"/>
      <c r="C346" s="508"/>
    </row>
    <row r="347" spans="1:3" s="4" customFormat="1" ht="25.5" x14ac:dyDescent="0.25">
      <c r="A347" s="447" t="s">
        <v>2819</v>
      </c>
      <c r="B347" s="448" t="s">
        <v>2820</v>
      </c>
      <c r="C347" s="449" t="s">
        <v>2821</v>
      </c>
    </row>
    <row r="348" spans="1:3" s="4" customFormat="1" ht="36" x14ac:dyDescent="0.25">
      <c r="A348" s="458" t="s">
        <v>5998</v>
      </c>
      <c r="B348" s="451" t="s">
        <v>2865</v>
      </c>
      <c r="C348" s="451">
        <v>1</v>
      </c>
    </row>
    <row r="349" spans="1:3" s="4" customFormat="1" ht="36" x14ac:dyDescent="0.25">
      <c r="A349" s="458" t="s">
        <v>5999</v>
      </c>
      <c r="B349" s="451" t="s">
        <v>2866</v>
      </c>
      <c r="C349" s="451">
        <v>1</v>
      </c>
    </row>
    <row r="350" spans="1:3" s="4" customFormat="1" x14ac:dyDescent="0.25">
      <c r="A350" s="506" t="s">
        <v>2823</v>
      </c>
      <c r="B350" s="507"/>
      <c r="C350" s="508"/>
    </row>
    <row r="351" spans="1:3" s="4" customFormat="1" ht="25.5" x14ac:dyDescent="0.25">
      <c r="A351" s="447" t="s">
        <v>2819</v>
      </c>
      <c r="B351" s="448" t="s">
        <v>2820</v>
      </c>
      <c r="C351" s="449" t="s">
        <v>2821</v>
      </c>
    </row>
    <row r="352" spans="1:3" s="4" customFormat="1" x14ac:dyDescent="0.25">
      <c r="A352" s="447" t="s">
        <v>5963</v>
      </c>
      <c r="B352" s="448" t="s">
        <v>2641</v>
      </c>
      <c r="C352" s="448">
        <v>0.1</v>
      </c>
    </row>
    <row r="353" spans="1:3" s="4" customFormat="1" x14ac:dyDescent="0.25">
      <c r="A353" s="447" t="s">
        <v>5964</v>
      </c>
      <c r="B353" s="448" t="s">
        <v>2824</v>
      </c>
      <c r="C353" s="448">
        <v>1</v>
      </c>
    </row>
    <row r="354" spans="1:3" s="4" customFormat="1" x14ac:dyDescent="0.25">
      <c r="A354" s="447" t="s">
        <v>5965</v>
      </c>
      <c r="B354" s="448" t="s">
        <v>2825</v>
      </c>
      <c r="C354" s="448">
        <v>0.5</v>
      </c>
    </row>
    <row r="355" spans="1:3" s="4" customFormat="1" ht="25.5" x14ac:dyDescent="0.25">
      <c r="A355" s="447" t="s">
        <v>6000</v>
      </c>
      <c r="B355" s="448" t="s">
        <v>2867</v>
      </c>
      <c r="C355" s="448">
        <v>1</v>
      </c>
    </row>
    <row r="356" spans="1:3" s="4" customFormat="1" x14ac:dyDescent="0.25">
      <c r="A356" s="447" t="s">
        <v>5968</v>
      </c>
      <c r="B356" s="448" t="s">
        <v>1517</v>
      </c>
      <c r="C356" s="448">
        <v>0.5</v>
      </c>
    </row>
    <row r="357" spans="1:3" s="4" customFormat="1" x14ac:dyDescent="0.25">
      <c r="A357" s="447" t="s">
        <v>5970</v>
      </c>
      <c r="B357" s="448" t="s">
        <v>2827</v>
      </c>
      <c r="C357" s="448">
        <v>0.5</v>
      </c>
    </row>
    <row r="358" spans="1:3" s="4" customFormat="1" x14ac:dyDescent="0.25">
      <c r="A358" s="447" t="s">
        <v>6001</v>
      </c>
      <c r="B358" s="448" t="s">
        <v>2868</v>
      </c>
      <c r="C358" s="448">
        <v>1</v>
      </c>
    </row>
    <row r="359" spans="1:3" s="4" customFormat="1" x14ac:dyDescent="0.25">
      <c r="A359" s="447" t="s">
        <v>5971</v>
      </c>
      <c r="B359" s="448" t="s">
        <v>2848</v>
      </c>
      <c r="C359" s="448">
        <v>1</v>
      </c>
    </row>
    <row r="360" spans="1:3" s="4" customFormat="1" x14ac:dyDescent="0.25">
      <c r="A360" s="447" t="s">
        <v>6002</v>
      </c>
      <c r="B360" s="448" t="s">
        <v>1525</v>
      </c>
      <c r="C360" s="448">
        <v>0.3</v>
      </c>
    </row>
    <row r="361" spans="1:3" s="4" customFormat="1" ht="25.5" x14ac:dyDescent="0.25">
      <c r="A361" s="447" t="s">
        <v>6003</v>
      </c>
      <c r="B361" s="447" t="s">
        <v>2869</v>
      </c>
      <c r="C361" s="448">
        <v>0.1</v>
      </c>
    </row>
    <row r="362" spans="1:3" s="4" customFormat="1" x14ac:dyDescent="0.25">
      <c r="A362" s="447" t="s">
        <v>5993</v>
      </c>
      <c r="B362" s="448" t="s">
        <v>2870</v>
      </c>
      <c r="C362" s="448">
        <v>0.9</v>
      </c>
    </row>
    <row r="363" spans="1:3" s="4" customFormat="1" x14ac:dyDescent="0.25">
      <c r="A363" s="447" t="s">
        <v>6004</v>
      </c>
      <c r="B363" s="447" t="s">
        <v>2871</v>
      </c>
      <c r="C363" s="448">
        <v>1</v>
      </c>
    </row>
    <row r="364" spans="1:3" s="4" customFormat="1" x14ac:dyDescent="0.25">
      <c r="A364" s="447" t="s">
        <v>6005</v>
      </c>
      <c r="B364" s="447" t="s">
        <v>2872</v>
      </c>
      <c r="C364" s="448">
        <v>0.4</v>
      </c>
    </row>
    <row r="365" spans="1:3" s="4" customFormat="1" x14ac:dyDescent="0.25">
      <c r="A365" s="447" t="s">
        <v>5975</v>
      </c>
      <c r="B365" s="447" t="s">
        <v>2862</v>
      </c>
      <c r="C365" s="448">
        <v>1</v>
      </c>
    </row>
    <row r="366" spans="1:3" s="4" customFormat="1" x14ac:dyDescent="0.25">
      <c r="A366" s="447" t="s">
        <v>5976</v>
      </c>
      <c r="B366" s="447" t="s">
        <v>2850</v>
      </c>
      <c r="C366" s="448">
        <v>1</v>
      </c>
    </row>
    <row r="367" spans="1:3" s="4" customFormat="1" x14ac:dyDescent="0.25">
      <c r="A367" s="447" t="s">
        <v>5977</v>
      </c>
      <c r="B367" s="448" t="s">
        <v>2873</v>
      </c>
      <c r="C367" s="448">
        <v>1</v>
      </c>
    </row>
    <row r="368" spans="1:3" s="4" customFormat="1" x14ac:dyDescent="0.25">
      <c r="A368" s="447" t="s">
        <v>5978</v>
      </c>
      <c r="B368" s="448" t="s">
        <v>2860</v>
      </c>
      <c r="C368" s="448">
        <v>1</v>
      </c>
    </row>
    <row r="369" spans="1:3" s="4" customFormat="1" x14ac:dyDescent="0.25">
      <c r="A369" s="447" t="s">
        <v>5979</v>
      </c>
      <c r="B369" s="448" t="s">
        <v>1953</v>
      </c>
      <c r="C369" s="448">
        <v>0.5</v>
      </c>
    </row>
    <row r="370" spans="1:3" s="4" customFormat="1" x14ac:dyDescent="0.25">
      <c r="A370" s="506" t="s">
        <v>2834</v>
      </c>
      <c r="B370" s="507"/>
      <c r="C370" s="508"/>
    </row>
    <row r="371" spans="1:3" s="4" customFormat="1" ht="25.5" x14ac:dyDescent="0.25">
      <c r="A371" s="447" t="s">
        <v>2819</v>
      </c>
      <c r="B371" s="448" t="s">
        <v>2820</v>
      </c>
      <c r="C371" s="449" t="s">
        <v>2821</v>
      </c>
    </row>
    <row r="372" spans="1:3" s="4" customFormat="1" x14ac:dyDescent="0.25">
      <c r="A372" s="447" t="s">
        <v>5980</v>
      </c>
      <c r="B372" s="448" t="s">
        <v>2530</v>
      </c>
      <c r="C372" s="448">
        <v>0.1</v>
      </c>
    </row>
    <row r="373" spans="1:3" s="4" customFormat="1" x14ac:dyDescent="0.25">
      <c r="A373" s="447" t="s">
        <v>5981</v>
      </c>
      <c r="B373" s="448" t="s">
        <v>2835</v>
      </c>
      <c r="C373" s="448">
        <v>1</v>
      </c>
    </row>
    <row r="374" spans="1:3" s="4" customFormat="1" x14ac:dyDescent="0.25">
      <c r="A374" s="447" t="s">
        <v>5982</v>
      </c>
      <c r="B374" s="448" t="s">
        <v>2836</v>
      </c>
      <c r="C374" s="448">
        <v>1</v>
      </c>
    </row>
    <row r="375" spans="1:3" s="4" customFormat="1" x14ac:dyDescent="0.25">
      <c r="A375" s="447" t="s">
        <v>5983</v>
      </c>
      <c r="B375" s="448" t="s">
        <v>2837</v>
      </c>
      <c r="C375" s="448">
        <v>0.01</v>
      </c>
    </row>
    <row r="376" spans="1:3" s="4" customFormat="1" ht="25.5" x14ac:dyDescent="0.25">
      <c r="A376" s="447" t="s">
        <v>5984</v>
      </c>
      <c r="B376" s="448" t="s">
        <v>2838</v>
      </c>
      <c r="C376" s="448">
        <v>0.01</v>
      </c>
    </row>
    <row r="377" spans="1:3" s="4" customFormat="1" x14ac:dyDescent="0.25">
      <c r="A377" s="428"/>
      <c r="B377" s="428"/>
      <c r="C377" s="428"/>
    </row>
    <row r="378" spans="1:3" s="4" customFormat="1" x14ac:dyDescent="0.25">
      <c r="A378" s="510" t="s">
        <v>2874</v>
      </c>
      <c r="B378" s="510"/>
      <c r="C378" s="510"/>
    </row>
    <row r="379" spans="1:3" s="4" customFormat="1" x14ac:dyDescent="0.25">
      <c r="A379" s="446" t="s">
        <v>2875</v>
      </c>
      <c r="B379" s="426"/>
      <c r="C379" s="426"/>
    </row>
    <row r="380" spans="1:3" s="4" customFormat="1" x14ac:dyDescent="0.25">
      <c r="A380" s="506" t="s">
        <v>2818</v>
      </c>
      <c r="B380" s="507"/>
      <c r="C380" s="508"/>
    </row>
    <row r="381" spans="1:3" s="4" customFormat="1" ht="25.5" x14ac:dyDescent="0.25">
      <c r="A381" s="447" t="s">
        <v>2819</v>
      </c>
      <c r="B381" s="448" t="s">
        <v>2820</v>
      </c>
      <c r="C381" s="449" t="s">
        <v>2821</v>
      </c>
    </row>
    <row r="382" spans="1:3" s="4" customFormat="1" ht="36" x14ac:dyDescent="0.25">
      <c r="A382" s="458" t="s">
        <v>5998</v>
      </c>
      <c r="B382" s="451" t="s">
        <v>2865</v>
      </c>
      <c r="C382" s="451">
        <v>1</v>
      </c>
    </row>
    <row r="383" spans="1:3" s="4" customFormat="1" ht="36" x14ac:dyDescent="0.25">
      <c r="A383" s="458" t="s">
        <v>6006</v>
      </c>
      <c r="B383" s="451" t="s">
        <v>2866</v>
      </c>
      <c r="C383" s="451">
        <v>1</v>
      </c>
    </row>
    <row r="384" spans="1:3" s="4" customFormat="1" x14ac:dyDescent="0.25">
      <c r="A384" s="506" t="s">
        <v>2823</v>
      </c>
      <c r="B384" s="507"/>
      <c r="C384" s="508"/>
    </row>
    <row r="385" spans="1:3" s="4" customFormat="1" ht="25.5" x14ac:dyDescent="0.25">
      <c r="A385" s="447" t="s">
        <v>2819</v>
      </c>
      <c r="B385" s="448" t="s">
        <v>2820</v>
      </c>
      <c r="C385" s="449" t="s">
        <v>2821</v>
      </c>
    </row>
    <row r="386" spans="1:3" s="4" customFormat="1" x14ac:dyDescent="0.25">
      <c r="A386" s="447" t="s">
        <v>5977</v>
      </c>
      <c r="B386" s="448" t="s">
        <v>2873</v>
      </c>
      <c r="C386" s="448">
        <v>1</v>
      </c>
    </row>
    <row r="387" spans="1:3" s="4" customFormat="1" x14ac:dyDescent="0.25">
      <c r="A387" s="447" t="s">
        <v>6007</v>
      </c>
      <c r="B387" s="448" t="s">
        <v>1473</v>
      </c>
      <c r="C387" s="448">
        <v>0.3</v>
      </c>
    </row>
    <row r="388" spans="1:3" s="4" customFormat="1" x14ac:dyDescent="0.25">
      <c r="A388" s="447" t="s">
        <v>6008</v>
      </c>
      <c r="B388" s="448" t="s">
        <v>1739</v>
      </c>
      <c r="C388" s="448">
        <v>0.5</v>
      </c>
    </row>
    <row r="389" spans="1:3" s="4" customFormat="1" x14ac:dyDescent="0.25">
      <c r="A389" s="447" t="s">
        <v>6009</v>
      </c>
      <c r="B389" s="448" t="s">
        <v>2876</v>
      </c>
      <c r="C389" s="448">
        <v>0.5</v>
      </c>
    </row>
    <row r="390" spans="1:3" s="4" customFormat="1" x14ac:dyDescent="0.25">
      <c r="A390" s="506" t="s">
        <v>2834</v>
      </c>
      <c r="B390" s="507"/>
      <c r="C390" s="508"/>
    </row>
    <row r="391" spans="1:3" s="4" customFormat="1" ht="25.5" x14ac:dyDescent="0.25">
      <c r="A391" s="447" t="s">
        <v>2819</v>
      </c>
      <c r="B391" s="448" t="s">
        <v>2820</v>
      </c>
      <c r="C391" s="449" t="s">
        <v>2821</v>
      </c>
    </row>
    <row r="392" spans="1:3" s="4" customFormat="1" x14ac:dyDescent="0.25">
      <c r="A392" s="447" t="s">
        <v>5982</v>
      </c>
      <c r="B392" s="448" t="s">
        <v>2836</v>
      </c>
      <c r="C392" s="448">
        <v>1</v>
      </c>
    </row>
    <row r="393" spans="1:3" s="4" customFormat="1" x14ac:dyDescent="0.25">
      <c r="A393" s="447" t="s">
        <v>5983</v>
      </c>
      <c r="B393" s="448" t="s">
        <v>2837</v>
      </c>
      <c r="C393" s="448">
        <v>0.01</v>
      </c>
    </row>
    <row r="394" spans="1:3" s="4" customFormat="1" ht="25.5" x14ac:dyDescent="0.25">
      <c r="A394" s="447" t="s">
        <v>5984</v>
      </c>
      <c r="B394" s="448" t="s">
        <v>2838</v>
      </c>
      <c r="C394" s="448">
        <v>0.01</v>
      </c>
    </row>
    <row r="395" spans="1:3" s="4" customFormat="1" x14ac:dyDescent="0.25">
      <c r="A395" s="447" t="s">
        <v>5981</v>
      </c>
      <c r="B395" s="448" t="s">
        <v>2835</v>
      </c>
      <c r="C395" s="448">
        <v>1</v>
      </c>
    </row>
    <row r="396" spans="1:3" s="4" customFormat="1" x14ac:dyDescent="0.25">
      <c r="A396" s="447" t="s">
        <v>5980</v>
      </c>
      <c r="B396" s="448" t="s">
        <v>2530</v>
      </c>
      <c r="C396" s="448">
        <v>0.1</v>
      </c>
    </row>
    <row r="397" spans="1:3" s="4" customFormat="1" ht="25.5" x14ac:dyDescent="0.25">
      <c r="A397" s="447" t="s">
        <v>6010</v>
      </c>
      <c r="B397" s="448" t="s">
        <v>2877</v>
      </c>
      <c r="C397" s="448">
        <v>0.2</v>
      </c>
    </row>
    <row r="398" spans="1:3" s="4" customFormat="1" x14ac:dyDescent="0.25">
      <c r="A398" s="447" t="s">
        <v>5995</v>
      </c>
      <c r="B398" s="448" t="s">
        <v>2854</v>
      </c>
      <c r="C398" s="448">
        <v>0.1</v>
      </c>
    </row>
    <row r="400" spans="1:3" ht="44.25" customHeight="1" x14ac:dyDescent="0.25">
      <c r="A400" s="509" t="s">
        <v>2878</v>
      </c>
      <c r="B400" s="509"/>
      <c r="C400" s="509"/>
    </row>
  </sheetData>
  <mergeCells count="40">
    <mergeCell ref="D40:D42"/>
    <mergeCell ref="A10:D10"/>
    <mergeCell ref="D13:D19"/>
    <mergeCell ref="D20:D27"/>
    <mergeCell ref="D30:D35"/>
    <mergeCell ref="D36:D39"/>
    <mergeCell ref="D167:D192"/>
    <mergeCell ref="D43:D47"/>
    <mergeCell ref="D48:D50"/>
    <mergeCell ref="D51:D55"/>
    <mergeCell ref="D56:D60"/>
    <mergeCell ref="D61:D65"/>
    <mergeCell ref="D66:D73"/>
    <mergeCell ref="D74:D81"/>
    <mergeCell ref="D82:D89"/>
    <mergeCell ref="D90:D114"/>
    <mergeCell ref="D115:D140"/>
    <mergeCell ref="D141:D166"/>
    <mergeCell ref="A312:C312"/>
    <mergeCell ref="A236:D236"/>
    <mergeCell ref="A238:D238"/>
    <mergeCell ref="A245:C245"/>
    <mergeCell ref="A247:C247"/>
    <mergeCell ref="A251:C251"/>
    <mergeCell ref="A269:C269"/>
    <mergeCell ref="A277:C277"/>
    <mergeCell ref="A279:C279"/>
    <mergeCell ref="A283:C283"/>
    <mergeCell ref="A301:C301"/>
    <mergeCell ref="A310:C310"/>
    <mergeCell ref="A380:C380"/>
    <mergeCell ref="A384:C384"/>
    <mergeCell ref="A390:C390"/>
    <mergeCell ref="A400:C400"/>
    <mergeCell ref="A316:C316"/>
    <mergeCell ref="A344:C344"/>
    <mergeCell ref="A346:C346"/>
    <mergeCell ref="A350:C350"/>
    <mergeCell ref="A370:C370"/>
    <mergeCell ref="A378:C378"/>
  </mergeCells>
  <conditionalFormatting sqref="D1">
    <cfRule type="duplicateValues" dxfId="40" priority="1"/>
  </conditionalFormatting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B4B5B1-D06A-4EF4-A04C-3E5553AA4D3F}">
  <dimension ref="A1:C188"/>
  <sheetViews>
    <sheetView workbookViewId="0">
      <selection activeCell="C1" sqref="C1"/>
    </sheetView>
  </sheetViews>
  <sheetFormatPr defaultColWidth="9.140625" defaultRowHeight="15.75" x14ac:dyDescent="0.25"/>
  <cols>
    <col min="1" max="1" width="22.28515625" style="792" customWidth="1"/>
    <col min="2" max="2" width="76.85546875" style="791" customWidth="1"/>
    <col min="3" max="3" width="27.42578125" style="770" customWidth="1"/>
    <col min="4" max="16384" width="9.140625" style="770"/>
  </cols>
  <sheetData>
    <row r="1" spans="1:3" x14ac:dyDescent="0.25">
      <c r="C1" s="120" t="s">
        <v>4613</v>
      </c>
    </row>
    <row r="2" spans="1:3" x14ac:dyDescent="0.25">
      <c r="C2" s="118" t="s">
        <v>6045</v>
      </c>
    </row>
    <row r="3" spans="1:3" ht="33" customHeight="1" x14ac:dyDescent="0.25">
      <c r="B3" s="793" t="s">
        <v>6046</v>
      </c>
      <c r="C3" s="793"/>
    </row>
    <row r="4" spans="1:3" s="232" customFormat="1" ht="15" customHeight="1" x14ac:dyDescent="0.25">
      <c r="A4" s="282"/>
      <c r="B4" s="2"/>
      <c r="C4" s="2"/>
    </row>
    <row r="5" spans="1:3" s="232" customFormat="1" ht="15" x14ac:dyDescent="0.25">
      <c r="A5" s="3"/>
      <c r="B5" s="429"/>
      <c r="C5" s="12" t="s">
        <v>6705</v>
      </c>
    </row>
    <row r="6" spans="1:3" s="232" customFormat="1" ht="15" x14ac:dyDescent="0.25">
      <c r="A6" s="3"/>
      <c r="B6" s="429"/>
      <c r="C6" s="12" t="s">
        <v>67</v>
      </c>
    </row>
    <row r="7" spans="1:3" s="232" customFormat="1" ht="15" x14ac:dyDescent="0.25">
      <c r="A7" s="3"/>
      <c r="B7" s="429"/>
      <c r="C7" s="12" t="s">
        <v>0</v>
      </c>
    </row>
    <row r="8" spans="1:3" s="232" customFormat="1" x14ac:dyDescent="0.25">
      <c r="A8" s="766"/>
      <c r="B8" s="429"/>
      <c r="C8" s="12" t="s">
        <v>1</v>
      </c>
    </row>
    <row r="9" spans="1:3" s="232" customFormat="1" ht="15" x14ac:dyDescent="0.25">
      <c r="A9" s="3"/>
      <c r="B9" s="31"/>
      <c r="C9" s="233"/>
    </row>
    <row r="10" spans="1:3" s="232" customFormat="1" ht="52.5" customHeight="1" x14ac:dyDescent="0.2">
      <c r="A10" s="517" t="s">
        <v>6706</v>
      </c>
      <c r="B10" s="517"/>
      <c r="C10" s="517"/>
    </row>
    <row r="11" spans="1:3" x14ac:dyDescent="0.25">
      <c r="A11" s="767" t="s">
        <v>6467</v>
      </c>
      <c r="B11" s="768" t="s">
        <v>751</v>
      </c>
      <c r="C11" s="769" t="s">
        <v>6707</v>
      </c>
    </row>
    <row r="12" spans="1:3" ht="55.5" customHeight="1" x14ac:dyDescent="0.25">
      <c r="A12" s="767"/>
      <c r="B12" s="768"/>
      <c r="C12" s="769"/>
    </row>
    <row r="13" spans="1:3" x14ac:dyDescent="0.25">
      <c r="A13" s="771"/>
      <c r="B13" s="772" t="s">
        <v>6708</v>
      </c>
      <c r="C13" s="773"/>
    </row>
    <row r="14" spans="1:3" x14ac:dyDescent="0.25">
      <c r="A14" s="774" t="s">
        <v>6709</v>
      </c>
      <c r="B14" s="774" t="s">
        <v>6549</v>
      </c>
      <c r="C14" s="775">
        <v>616</v>
      </c>
    </row>
    <row r="15" spans="1:3" x14ac:dyDescent="0.25">
      <c r="A15" s="774" t="s">
        <v>6710</v>
      </c>
      <c r="B15" s="774" t="s">
        <v>6495</v>
      </c>
      <c r="C15" s="775">
        <v>1790</v>
      </c>
    </row>
    <row r="16" spans="1:3" ht="36.75" customHeight="1" x14ac:dyDescent="0.25">
      <c r="A16" s="774" t="s">
        <v>6711</v>
      </c>
      <c r="B16" s="774" t="s">
        <v>6619</v>
      </c>
      <c r="C16" s="775">
        <v>616</v>
      </c>
    </row>
    <row r="17" spans="1:3" x14ac:dyDescent="0.25">
      <c r="A17" s="774" t="s">
        <v>6712</v>
      </c>
      <c r="B17" s="774" t="s">
        <v>6587</v>
      </c>
      <c r="C17" s="775">
        <v>528</v>
      </c>
    </row>
    <row r="18" spans="1:3" x14ac:dyDescent="0.25">
      <c r="A18" s="774" t="s">
        <v>6713</v>
      </c>
      <c r="B18" s="774" t="s">
        <v>6517</v>
      </c>
      <c r="C18" s="775">
        <v>1599</v>
      </c>
    </row>
    <row r="19" spans="1:3" ht="31.5" x14ac:dyDescent="0.25">
      <c r="A19" s="774" t="s">
        <v>6714</v>
      </c>
      <c r="B19" s="774" t="s">
        <v>6671</v>
      </c>
      <c r="C19" s="775">
        <v>3321</v>
      </c>
    </row>
    <row r="20" spans="1:3" ht="31.5" x14ac:dyDescent="0.25">
      <c r="A20" s="774" t="s">
        <v>6715</v>
      </c>
      <c r="B20" s="774" t="s">
        <v>6679</v>
      </c>
      <c r="C20" s="775">
        <v>3321</v>
      </c>
    </row>
    <row r="21" spans="1:3" ht="47.25" x14ac:dyDescent="0.25">
      <c r="A21" s="774" t="s">
        <v>6716</v>
      </c>
      <c r="B21" s="774" t="s">
        <v>6687</v>
      </c>
      <c r="C21" s="775">
        <v>3321.41</v>
      </c>
    </row>
    <row r="22" spans="1:3" x14ac:dyDescent="0.25">
      <c r="A22" s="774"/>
      <c r="B22" s="772" t="s">
        <v>1086</v>
      </c>
      <c r="C22" s="775"/>
    </row>
    <row r="23" spans="1:3" ht="18.75" x14ac:dyDescent="0.25">
      <c r="A23" s="774" t="s">
        <v>6717</v>
      </c>
      <c r="B23" s="774" t="s">
        <v>6718</v>
      </c>
      <c r="C23" s="775">
        <v>128</v>
      </c>
    </row>
    <row r="24" spans="1:3" ht="18.75" x14ac:dyDescent="0.25">
      <c r="A24" s="774" t="s">
        <v>6719</v>
      </c>
      <c r="B24" s="774" t="s">
        <v>6720</v>
      </c>
      <c r="C24" s="775">
        <v>285</v>
      </c>
    </row>
    <row r="25" spans="1:3" ht="18.75" x14ac:dyDescent="0.25">
      <c r="A25" s="774" t="s">
        <v>6721</v>
      </c>
      <c r="B25" s="774" t="s">
        <v>6722</v>
      </c>
      <c r="C25" s="775">
        <v>388</v>
      </c>
    </row>
    <row r="26" spans="1:3" ht="18.75" x14ac:dyDescent="0.25">
      <c r="A26" s="774" t="s">
        <v>6723</v>
      </c>
      <c r="B26" s="774" t="s">
        <v>6724</v>
      </c>
      <c r="C26" s="775">
        <v>153</v>
      </c>
    </row>
    <row r="27" spans="1:3" ht="18.75" x14ac:dyDescent="0.25">
      <c r="A27" s="774" t="s">
        <v>6725</v>
      </c>
      <c r="B27" s="776" t="s">
        <v>6726</v>
      </c>
      <c r="C27" s="775">
        <v>458</v>
      </c>
    </row>
    <row r="28" spans="1:3" ht="34.5" x14ac:dyDescent="0.25">
      <c r="A28" s="774" t="s">
        <v>6727</v>
      </c>
      <c r="B28" s="774" t="s">
        <v>6728</v>
      </c>
      <c r="C28" s="775">
        <v>158</v>
      </c>
    </row>
    <row r="29" spans="1:3" ht="18.75" x14ac:dyDescent="0.25">
      <c r="A29" s="774" t="s">
        <v>6729</v>
      </c>
      <c r="B29" s="774" t="s">
        <v>6730</v>
      </c>
      <c r="C29" s="775">
        <v>158</v>
      </c>
    </row>
    <row r="30" spans="1:3" ht="31.5" customHeight="1" x14ac:dyDescent="0.25">
      <c r="A30" s="774" t="s">
        <v>6731</v>
      </c>
      <c r="B30" s="774" t="s">
        <v>6732</v>
      </c>
      <c r="C30" s="775">
        <v>158</v>
      </c>
    </row>
    <row r="31" spans="1:3" ht="18.75" x14ac:dyDescent="0.25">
      <c r="A31" s="774" t="s">
        <v>6733</v>
      </c>
      <c r="B31" s="774" t="s">
        <v>6734</v>
      </c>
      <c r="C31" s="775">
        <v>158</v>
      </c>
    </row>
    <row r="32" spans="1:3" ht="21.75" customHeight="1" x14ac:dyDescent="0.25">
      <c r="A32" s="774" t="s">
        <v>6735</v>
      </c>
      <c r="B32" s="774" t="s">
        <v>6736</v>
      </c>
      <c r="C32" s="775">
        <v>158</v>
      </c>
    </row>
    <row r="33" spans="1:3" ht="18.75" x14ac:dyDescent="0.25">
      <c r="A33" s="774" t="s">
        <v>6737</v>
      </c>
      <c r="B33" s="774" t="s">
        <v>6738</v>
      </c>
      <c r="C33" s="775">
        <v>158</v>
      </c>
    </row>
    <row r="34" spans="1:3" ht="18.75" x14ac:dyDescent="0.25">
      <c r="A34" s="774" t="s">
        <v>6739</v>
      </c>
      <c r="B34" s="774" t="s">
        <v>6740</v>
      </c>
      <c r="C34" s="775">
        <v>158</v>
      </c>
    </row>
    <row r="35" spans="1:3" ht="18.75" x14ac:dyDescent="0.25">
      <c r="A35" s="774" t="s">
        <v>6741</v>
      </c>
      <c r="B35" s="774" t="s">
        <v>6742</v>
      </c>
      <c r="C35" s="775">
        <v>158</v>
      </c>
    </row>
    <row r="36" spans="1:3" ht="34.5" x14ac:dyDescent="0.25">
      <c r="A36" s="774" t="s">
        <v>6743</v>
      </c>
      <c r="B36" s="774" t="s">
        <v>6744</v>
      </c>
      <c r="C36" s="775">
        <v>158</v>
      </c>
    </row>
    <row r="37" spans="1:3" ht="34.5" x14ac:dyDescent="0.25">
      <c r="A37" s="774" t="s">
        <v>6745</v>
      </c>
      <c r="B37" s="774" t="s">
        <v>6746</v>
      </c>
      <c r="C37" s="775">
        <v>370</v>
      </c>
    </row>
    <row r="38" spans="1:3" ht="34.5" x14ac:dyDescent="0.25">
      <c r="A38" s="774" t="s">
        <v>6747</v>
      </c>
      <c r="B38" s="774" t="s">
        <v>6748</v>
      </c>
      <c r="C38" s="775">
        <v>158</v>
      </c>
    </row>
    <row r="39" spans="1:3" ht="18.75" x14ac:dyDescent="0.25">
      <c r="A39" s="774" t="s">
        <v>6749</v>
      </c>
      <c r="B39" s="774" t="s">
        <v>6750</v>
      </c>
      <c r="C39" s="775">
        <v>158</v>
      </c>
    </row>
    <row r="40" spans="1:3" ht="18.75" x14ac:dyDescent="0.25">
      <c r="A40" s="774" t="s">
        <v>6751</v>
      </c>
      <c r="B40" s="774" t="s">
        <v>6752</v>
      </c>
      <c r="C40" s="775">
        <v>158</v>
      </c>
    </row>
    <row r="41" spans="1:3" x14ac:dyDescent="0.25">
      <c r="A41" s="774"/>
      <c r="B41" s="772" t="s">
        <v>6753</v>
      </c>
      <c r="C41" s="775"/>
    </row>
    <row r="42" spans="1:3" ht="18.75" x14ac:dyDescent="0.25">
      <c r="A42" s="774" t="s">
        <v>6754</v>
      </c>
      <c r="B42" s="774" t="s">
        <v>6755</v>
      </c>
      <c r="C42" s="775">
        <v>530</v>
      </c>
    </row>
    <row r="43" spans="1:3" ht="34.5" x14ac:dyDescent="0.25">
      <c r="A43" s="774" t="s">
        <v>6756</v>
      </c>
      <c r="B43" s="774" t="s">
        <v>6757</v>
      </c>
      <c r="C43" s="775">
        <v>742</v>
      </c>
    </row>
    <row r="44" spans="1:3" ht="18.75" x14ac:dyDescent="0.25">
      <c r="A44" s="774" t="s">
        <v>6758</v>
      </c>
      <c r="B44" s="774" t="s">
        <v>6759</v>
      </c>
      <c r="C44" s="775">
        <v>1272</v>
      </c>
    </row>
    <row r="45" spans="1:3" ht="18.75" x14ac:dyDescent="0.25">
      <c r="A45" s="774" t="s">
        <v>6760</v>
      </c>
      <c r="B45" s="774" t="s">
        <v>6761</v>
      </c>
      <c r="C45" s="775">
        <v>424</v>
      </c>
    </row>
    <row r="46" spans="1:3" ht="18.75" x14ac:dyDescent="0.25">
      <c r="A46" s="774" t="s">
        <v>6762</v>
      </c>
      <c r="B46" s="774" t="s">
        <v>6763</v>
      </c>
      <c r="C46" s="775">
        <v>424</v>
      </c>
    </row>
    <row r="47" spans="1:3" ht="18.75" x14ac:dyDescent="0.25">
      <c r="A47" s="774" t="s">
        <v>6764</v>
      </c>
      <c r="B47" s="774" t="s">
        <v>6765</v>
      </c>
      <c r="C47" s="775">
        <v>424</v>
      </c>
    </row>
    <row r="48" spans="1:3" ht="34.5" x14ac:dyDescent="0.25">
      <c r="A48" s="774" t="s">
        <v>6766</v>
      </c>
      <c r="B48" s="774" t="s">
        <v>6767</v>
      </c>
      <c r="C48" s="775">
        <v>1272</v>
      </c>
    </row>
    <row r="49" spans="1:3" ht="18.75" x14ac:dyDescent="0.25">
      <c r="A49" s="774" t="s">
        <v>6768</v>
      </c>
      <c r="B49" s="774" t="s">
        <v>6769</v>
      </c>
      <c r="C49" s="775">
        <v>530</v>
      </c>
    </row>
    <row r="50" spans="1:3" ht="18.75" x14ac:dyDescent="0.25">
      <c r="A50" s="774" t="s">
        <v>6770</v>
      </c>
      <c r="B50" s="774" t="s">
        <v>6771</v>
      </c>
      <c r="C50" s="775">
        <v>530</v>
      </c>
    </row>
    <row r="51" spans="1:3" s="428" customFormat="1" ht="25.5" customHeight="1" x14ac:dyDescent="0.25">
      <c r="A51" s="348" t="s">
        <v>6772</v>
      </c>
      <c r="B51" s="348" t="s">
        <v>6773</v>
      </c>
      <c r="C51" s="775">
        <v>583</v>
      </c>
    </row>
    <row r="52" spans="1:3" s="428" customFormat="1" ht="25.5" customHeight="1" x14ac:dyDescent="0.25">
      <c r="A52" s="348" t="s">
        <v>6774</v>
      </c>
      <c r="B52" s="348" t="s">
        <v>6775</v>
      </c>
      <c r="C52" s="775">
        <v>466</v>
      </c>
    </row>
    <row r="53" spans="1:3" s="428" customFormat="1" ht="38.25" customHeight="1" x14ac:dyDescent="0.25">
      <c r="A53" s="348" t="s">
        <v>6776</v>
      </c>
      <c r="B53" s="348" t="s">
        <v>6777</v>
      </c>
      <c r="C53" s="775">
        <v>525</v>
      </c>
    </row>
    <row r="54" spans="1:3" s="428" customFormat="1" ht="27" customHeight="1" x14ac:dyDescent="0.25">
      <c r="A54" s="348" t="s">
        <v>6778</v>
      </c>
      <c r="B54" s="348" t="s">
        <v>6779</v>
      </c>
      <c r="C54" s="775">
        <v>525</v>
      </c>
    </row>
    <row r="55" spans="1:3" s="428" customFormat="1" ht="25.5" customHeight="1" x14ac:dyDescent="0.25">
      <c r="A55" s="348" t="s">
        <v>6780</v>
      </c>
      <c r="B55" s="348" t="s">
        <v>6781</v>
      </c>
      <c r="C55" s="775">
        <v>525</v>
      </c>
    </row>
    <row r="56" spans="1:3" s="428" customFormat="1" ht="25.5" customHeight="1" x14ac:dyDescent="0.25">
      <c r="A56" s="348" t="s">
        <v>6782</v>
      </c>
      <c r="B56" s="348" t="s">
        <v>6783</v>
      </c>
      <c r="C56" s="775">
        <v>525</v>
      </c>
    </row>
    <row r="57" spans="1:3" s="428" customFormat="1" ht="25.5" customHeight="1" x14ac:dyDescent="0.25">
      <c r="A57" s="348" t="s">
        <v>6784</v>
      </c>
      <c r="B57" s="348" t="s">
        <v>6785</v>
      </c>
      <c r="C57" s="775">
        <v>875</v>
      </c>
    </row>
    <row r="58" spans="1:3" s="428" customFormat="1" ht="32.25" customHeight="1" x14ac:dyDescent="0.25">
      <c r="A58" s="348" t="s">
        <v>6786</v>
      </c>
      <c r="B58" s="348" t="s">
        <v>6787</v>
      </c>
      <c r="C58" s="775">
        <v>875</v>
      </c>
    </row>
    <row r="59" spans="1:3" s="428" customFormat="1" ht="25.5" customHeight="1" x14ac:dyDescent="0.25">
      <c r="A59" s="348" t="s">
        <v>6788</v>
      </c>
      <c r="B59" s="348" t="s">
        <v>6789</v>
      </c>
      <c r="C59" s="775">
        <v>875</v>
      </c>
    </row>
    <row r="60" spans="1:3" s="428" customFormat="1" ht="25.5" customHeight="1" x14ac:dyDescent="0.25">
      <c r="A60" s="348" t="s">
        <v>6790</v>
      </c>
      <c r="B60" s="348" t="s">
        <v>6791</v>
      </c>
      <c r="C60" s="775">
        <v>875</v>
      </c>
    </row>
    <row r="61" spans="1:3" s="428" customFormat="1" ht="33.75" customHeight="1" x14ac:dyDescent="0.25">
      <c r="A61" s="348" t="s">
        <v>6792</v>
      </c>
      <c r="B61" s="348" t="s">
        <v>6793</v>
      </c>
      <c r="C61" s="775">
        <v>962</v>
      </c>
    </row>
    <row r="62" spans="1:3" s="428" customFormat="1" ht="34.5" customHeight="1" x14ac:dyDescent="0.25">
      <c r="A62" s="348" t="s">
        <v>6794</v>
      </c>
      <c r="B62" s="348" t="s">
        <v>6795</v>
      </c>
      <c r="C62" s="775">
        <v>1401</v>
      </c>
    </row>
    <row r="63" spans="1:3" s="428" customFormat="1" ht="25.5" customHeight="1" x14ac:dyDescent="0.25">
      <c r="A63" s="348" t="s">
        <v>6796</v>
      </c>
      <c r="B63" s="348" t="s">
        <v>6797</v>
      </c>
      <c r="C63" s="775">
        <v>1014</v>
      </c>
    </row>
    <row r="64" spans="1:3" s="428" customFormat="1" ht="25.5" customHeight="1" x14ac:dyDescent="0.25">
      <c r="A64" s="348" t="s">
        <v>6798</v>
      </c>
      <c r="B64" s="348" t="s">
        <v>6799</v>
      </c>
      <c r="C64" s="775">
        <v>1014</v>
      </c>
    </row>
    <row r="65" spans="1:3" s="428" customFormat="1" ht="39.75" customHeight="1" x14ac:dyDescent="0.25">
      <c r="A65" s="348" t="s">
        <v>6800</v>
      </c>
      <c r="B65" s="348" t="s">
        <v>6801</v>
      </c>
      <c r="C65" s="775">
        <v>678</v>
      </c>
    </row>
    <row r="66" spans="1:3" s="428" customFormat="1" ht="39.75" customHeight="1" x14ac:dyDescent="0.25">
      <c r="A66" s="348" t="s">
        <v>6802</v>
      </c>
      <c r="B66" s="348" t="s">
        <v>6803</v>
      </c>
      <c r="C66" s="775">
        <v>836</v>
      </c>
    </row>
    <row r="67" spans="1:3" s="428" customFormat="1" ht="38.25" customHeight="1" x14ac:dyDescent="0.25">
      <c r="A67" s="348" t="s">
        <v>6804</v>
      </c>
      <c r="B67" s="348" t="s">
        <v>6805</v>
      </c>
      <c r="C67" s="775">
        <v>993</v>
      </c>
    </row>
    <row r="68" spans="1:3" s="428" customFormat="1" ht="45" customHeight="1" x14ac:dyDescent="0.25">
      <c r="A68" s="348" t="s">
        <v>6806</v>
      </c>
      <c r="B68" s="348" t="s">
        <v>6807</v>
      </c>
      <c r="C68" s="775">
        <v>1158</v>
      </c>
    </row>
    <row r="69" spans="1:3" x14ac:dyDescent="0.25">
      <c r="A69" s="774"/>
      <c r="B69" s="772" t="s">
        <v>6808</v>
      </c>
      <c r="C69" s="775"/>
    </row>
    <row r="70" spans="1:3" ht="34.5" x14ac:dyDescent="0.25">
      <c r="A70" s="774" t="s">
        <v>6809</v>
      </c>
      <c r="B70" s="774" t="s">
        <v>6810</v>
      </c>
      <c r="C70" s="775">
        <v>326</v>
      </c>
    </row>
    <row r="71" spans="1:3" ht="34.5" x14ac:dyDescent="0.25">
      <c r="A71" s="774" t="s">
        <v>6811</v>
      </c>
      <c r="B71" s="774" t="s">
        <v>6812</v>
      </c>
      <c r="C71" s="775">
        <v>795</v>
      </c>
    </row>
    <row r="72" spans="1:3" ht="34.5" x14ac:dyDescent="0.25">
      <c r="A72" s="774" t="s">
        <v>6813</v>
      </c>
      <c r="B72" s="774" t="s">
        <v>6814</v>
      </c>
      <c r="C72" s="775">
        <v>583</v>
      </c>
    </row>
    <row r="73" spans="1:3" ht="34.5" x14ac:dyDescent="0.25">
      <c r="A73" s="774" t="s">
        <v>6815</v>
      </c>
      <c r="B73" s="774" t="s">
        <v>6816</v>
      </c>
      <c r="C73" s="775">
        <v>178</v>
      </c>
    </row>
    <row r="74" spans="1:3" x14ac:dyDescent="0.25">
      <c r="A74" s="774"/>
      <c r="B74" s="772" t="s">
        <v>6817</v>
      </c>
      <c r="C74" s="775"/>
    </row>
    <row r="75" spans="1:3" ht="34.5" x14ac:dyDescent="0.25">
      <c r="A75" s="774" t="s">
        <v>6818</v>
      </c>
      <c r="B75" s="774" t="s">
        <v>6819</v>
      </c>
      <c r="C75" s="775">
        <v>5139</v>
      </c>
    </row>
    <row r="76" spans="1:3" ht="31.5" x14ac:dyDescent="0.25">
      <c r="A76" s="774" t="s">
        <v>6820</v>
      </c>
      <c r="B76" s="774" t="s">
        <v>6821</v>
      </c>
      <c r="C76" s="775">
        <v>866</v>
      </c>
    </row>
    <row r="77" spans="1:3" ht="31.5" x14ac:dyDescent="0.25">
      <c r="A77" s="774" t="s">
        <v>6822</v>
      </c>
      <c r="B77" s="774" t="s">
        <v>6823</v>
      </c>
      <c r="C77" s="775">
        <v>866</v>
      </c>
    </row>
    <row r="78" spans="1:3" ht="47.25" x14ac:dyDescent="0.25">
      <c r="A78" s="774" t="s">
        <v>6824</v>
      </c>
      <c r="B78" s="774" t="s">
        <v>6825</v>
      </c>
      <c r="C78" s="775">
        <v>866</v>
      </c>
    </row>
    <row r="79" spans="1:3" ht="47.25" x14ac:dyDescent="0.25">
      <c r="A79" s="774" t="s">
        <v>6826</v>
      </c>
      <c r="B79" s="774" t="s">
        <v>6827</v>
      </c>
      <c r="C79" s="775">
        <v>624</v>
      </c>
    </row>
    <row r="80" spans="1:3" x14ac:dyDescent="0.25">
      <c r="A80" s="774"/>
      <c r="B80" s="772" t="s">
        <v>6828</v>
      </c>
      <c r="C80" s="775"/>
    </row>
    <row r="81" spans="1:3" ht="34.5" x14ac:dyDescent="0.25">
      <c r="A81" s="774" t="s">
        <v>6829</v>
      </c>
      <c r="B81" s="774" t="s">
        <v>6830</v>
      </c>
      <c r="C81" s="775">
        <v>6366</v>
      </c>
    </row>
    <row r="82" spans="1:3" ht="31.5" x14ac:dyDescent="0.25">
      <c r="A82" s="774" t="s">
        <v>6831</v>
      </c>
      <c r="B82" s="774" t="s">
        <v>6832</v>
      </c>
      <c r="C82" s="775">
        <v>1672</v>
      </c>
    </row>
    <row r="83" spans="1:3" ht="47.25" x14ac:dyDescent="0.25">
      <c r="A83" s="774" t="s">
        <v>6833</v>
      </c>
      <c r="B83" s="774" t="s">
        <v>6834</v>
      </c>
      <c r="C83" s="775">
        <v>12513</v>
      </c>
    </row>
    <row r="84" spans="1:3" x14ac:dyDescent="0.25">
      <c r="A84" s="774"/>
      <c r="B84" s="777" t="s">
        <v>6835</v>
      </c>
      <c r="C84" s="775"/>
    </row>
    <row r="85" spans="1:3" ht="18.75" x14ac:dyDescent="0.25">
      <c r="A85" s="774" t="s">
        <v>6836</v>
      </c>
      <c r="B85" s="348" t="s">
        <v>6837</v>
      </c>
      <c r="C85" s="775">
        <v>1091</v>
      </c>
    </row>
    <row r="86" spans="1:3" ht="18.75" x14ac:dyDescent="0.25">
      <c r="A86" s="774" t="s">
        <v>6838</v>
      </c>
      <c r="B86" s="348" t="s">
        <v>6839</v>
      </c>
      <c r="C86" s="775">
        <v>1074</v>
      </c>
    </row>
    <row r="87" spans="1:3" ht="18.75" x14ac:dyDescent="0.25">
      <c r="A87" s="774" t="s">
        <v>6840</v>
      </c>
      <c r="B87" s="348" t="s">
        <v>6841</v>
      </c>
      <c r="C87" s="775">
        <v>1291</v>
      </c>
    </row>
    <row r="88" spans="1:3" ht="18.75" x14ac:dyDescent="0.25">
      <c r="A88" s="774" t="s">
        <v>6842</v>
      </c>
      <c r="B88" s="348" t="s">
        <v>6843</v>
      </c>
      <c r="C88" s="775">
        <v>746</v>
      </c>
    </row>
    <row r="89" spans="1:3" ht="18.75" x14ac:dyDescent="0.25">
      <c r="A89" s="774" t="s">
        <v>6844</v>
      </c>
      <c r="B89" s="348" t="s">
        <v>6845</v>
      </c>
      <c r="C89" s="775">
        <v>746</v>
      </c>
    </row>
    <row r="90" spans="1:3" ht="18.75" x14ac:dyDescent="0.25">
      <c r="A90" s="774" t="s">
        <v>6846</v>
      </c>
      <c r="B90" s="348" t="s">
        <v>6847</v>
      </c>
      <c r="C90" s="775">
        <v>2003</v>
      </c>
    </row>
    <row r="91" spans="1:3" ht="18.75" x14ac:dyDescent="0.25">
      <c r="A91" s="774" t="s">
        <v>6848</v>
      </c>
      <c r="B91" s="348" t="s">
        <v>6849</v>
      </c>
      <c r="C91" s="775">
        <v>724</v>
      </c>
    </row>
    <row r="92" spans="1:3" ht="41.25" x14ac:dyDescent="0.25">
      <c r="A92" s="52" t="s">
        <v>6850</v>
      </c>
      <c r="B92" s="52" t="s">
        <v>6851</v>
      </c>
      <c r="C92" s="775">
        <v>3463</v>
      </c>
    </row>
    <row r="93" spans="1:3" ht="41.25" x14ac:dyDescent="0.25">
      <c r="A93" s="52" t="s">
        <v>6852</v>
      </c>
      <c r="B93" s="52" t="s">
        <v>6853</v>
      </c>
      <c r="C93" s="775">
        <v>3463</v>
      </c>
    </row>
    <row r="94" spans="1:3" ht="41.25" x14ac:dyDescent="0.25">
      <c r="A94" s="52" t="s">
        <v>6854</v>
      </c>
      <c r="B94" s="52" t="s">
        <v>6855</v>
      </c>
      <c r="C94" s="775">
        <v>3249</v>
      </c>
    </row>
    <row r="95" spans="1:3" ht="31.5" x14ac:dyDescent="0.25">
      <c r="A95" s="774"/>
      <c r="B95" s="777" t="s">
        <v>6856</v>
      </c>
      <c r="C95" s="775"/>
    </row>
    <row r="96" spans="1:3" ht="30" customHeight="1" x14ac:dyDescent="0.25">
      <c r="A96" s="774" t="s">
        <v>6857</v>
      </c>
      <c r="B96" s="261" t="s">
        <v>6858</v>
      </c>
      <c r="C96" s="775">
        <v>7365</v>
      </c>
    </row>
    <row r="97" spans="1:3" ht="18.75" x14ac:dyDescent="0.25">
      <c r="A97" s="774" t="s">
        <v>6859</v>
      </c>
      <c r="B97" s="261" t="s">
        <v>6860</v>
      </c>
      <c r="C97" s="775">
        <v>5042</v>
      </c>
    </row>
    <row r="98" spans="1:3" ht="18.75" x14ac:dyDescent="0.25">
      <c r="A98" s="774" t="s">
        <v>6861</v>
      </c>
      <c r="B98" s="261" t="s">
        <v>6862</v>
      </c>
      <c r="C98" s="775">
        <v>7268</v>
      </c>
    </row>
    <row r="99" spans="1:3" ht="18.75" x14ac:dyDescent="0.25">
      <c r="A99" s="774" t="s">
        <v>6863</v>
      </c>
      <c r="B99" s="261" t="s">
        <v>6864</v>
      </c>
      <c r="C99" s="775">
        <v>7268</v>
      </c>
    </row>
    <row r="100" spans="1:3" ht="18.75" x14ac:dyDescent="0.25">
      <c r="A100" s="774" t="s">
        <v>6865</v>
      </c>
      <c r="B100" s="261" t="s">
        <v>6866</v>
      </c>
      <c r="C100" s="775">
        <v>8785</v>
      </c>
    </row>
    <row r="101" spans="1:3" ht="34.5" x14ac:dyDescent="0.25">
      <c r="A101" s="774" t="s">
        <v>6867</v>
      </c>
      <c r="B101" s="261" t="s">
        <v>6868</v>
      </c>
      <c r="C101" s="775">
        <v>7268</v>
      </c>
    </row>
    <row r="102" spans="1:3" ht="18.75" x14ac:dyDescent="0.25">
      <c r="A102" s="774" t="s">
        <v>6869</v>
      </c>
      <c r="B102" s="261" t="s">
        <v>6870</v>
      </c>
      <c r="C102" s="775">
        <v>4028</v>
      </c>
    </row>
    <row r="103" spans="1:3" ht="18.75" x14ac:dyDescent="0.25">
      <c r="A103" s="774" t="s">
        <v>6871</v>
      </c>
      <c r="B103" s="261" t="s">
        <v>6872</v>
      </c>
      <c r="C103" s="775">
        <v>4028</v>
      </c>
    </row>
    <row r="104" spans="1:3" ht="34.5" x14ac:dyDescent="0.25">
      <c r="A104" s="774" t="s">
        <v>6873</v>
      </c>
      <c r="B104" s="261" t="s">
        <v>6874</v>
      </c>
      <c r="C104" s="775">
        <v>7267</v>
      </c>
    </row>
    <row r="105" spans="1:3" ht="18.75" x14ac:dyDescent="0.25">
      <c r="A105" s="774" t="s">
        <v>6875</v>
      </c>
      <c r="B105" s="261" t="s">
        <v>6876</v>
      </c>
      <c r="C105" s="775">
        <v>4036</v>
      </c>
    </row>
    <row r="106" spans="1:3" ht="34.5" x14ac:dyDescent="0.25">
      <c r="A106" s="261" t="s">
        <v>6877</v>
      </c>
      <c r="B106" s="261" t="s">
        <v>6878</v>
      </c>
      <c r="C106" s="775">
        <v>11893</v>
      </c>
    </row>
    <row r="107" spans="1:3" ht="34.5" x14ac:dyDescent="0.25">
      <c r="A107" s="261" t="s">
        <v>6879</v>
      </c>
      <c r="B107" s="261" t="s">
        <v>6880</v>
      </c>
      <c r="C107" s="775">
        <v>10854</v>
      </c>
    </row>
    <row r="108" spans="1:3" ht="34.5" x14ac:dyDescent="0.25">
      <c r="A108" s="261" t="s">
        <v>6881</v>
      </c>
      <c r="B108" s="261" t="s">
        <v>6882</v>
      </c>
      <c r="C108" s="775">
        <v>13857</v>
      </c>
    </row>
    <row r="109" spans="1:3" ht="34.5" x14ac:dyDescent="0.25">
      <c r="A109" s="261" t="s">
        <v>6883</v>
      </c>
      <c r="B109" s="261" t="s">
        <v>6884</v>
      </c>
      <c r="C109" s="775">
        <v>20031</v>
      </c>
    </row>
    <row r="110" spans="1:3" ht="28.5" x14ac:dyDescent="0.25">
      <c r="A110" s="778" t="s">
        <v>6885</v>
      </c>
      <c r="B110" s="52" t="s">
        <v>6886</v>
      </c>
      <c r="C110" s="775">
        <v>13857</v>
      </c>
    </row>
    <row r="111" spans="1:3" ht="28.5" x14ac:dyDescent="0.25">
      <c r="A111" s="778" t="s">
        <v>6887</v>
      </c>
      <c r="B111" s="52" t="s">
        <v>6888</v>
      </c>
      <c r="C111" s="775">
        <v>11528</v>
      </c>
    </row>
    <row r="112" spans="1:3" ht="41.25" x14ac:dyDescent="0.25">
      <c r="A112" s="778" t="s">
        <v>6889</v>
      </c>
      <c r="B112" s="52" t="s">
        <v>6890</v>
      </c>
      <c r="C112" s="775">
        <v>15304</v>
      </c>
    </row>
    <row r="113" spans="1:3" ht="41.25" x14ac:dyDescent="0.25">
      <c r="A113" s="778" t="s">
        <v>6891</v>
      </c>
      <c r="B113" s="52" t="s">
        <v>6892</v>
      </c>
      <c r="C113" s="775">
        <v>11616</v>
      </c>
    </row>
    <row r="114" spans="1:3" ht="41.25" x14ac:dyDescent="0.25">
      <c r="A114" s="778" t="s">
        <v>6893</v>
      </c>
      <c r="B114" s="52" t="s">
        <v>6894</v>
      </c>
      <c r="C114" s="775">
        <v>11358</v>
      </c>
    </row>
    <row r="115" spans="1:3" ht="28.5" x14ac:dyDescent="0.25">
      <c r="A115" s="778" t="s">
        <v>6895</v>
      </c>
      <c r="B115" s="52" t="s">
        <v>6896</v>
      </c>
      <c r="C115" s="775">
        <v>3180</v>
      </c>
    </row>
    <row r="116" spans="1:3" ht="28.5" x14ac:dyDescent="0.25">
      <c r="A116" s="52" t="s">
        <v>6897</v>
      </c>
      <c r="B116" s="52" t="s">
        <v>894</v>
      </c>
      <c r="C116" s="775">
        <v>18073</v>
      </c>
    </row>
    <row r="117" spans="1:3" ht="28.5" x14ac:dyDescent="0.25">
      <c r="A117" s="52" t="s">
        <v>6898</v>
      </c>
      <c r="B117" s="52" t="s">
        <v>896</v>
      </c>
      <c r="C117" s="775">
        <v>22312</v>
      </c>
    </row>
    <row r="118" spans="1:3" ht="28.5" x14ac:dyDescent="0.25">
      <c r="A118" s="52" t="s">
        <v>6899</v>
      </c>
      <c r="B118" s="52" t="s">
        <v>898</v>
      </c>
      <c r="C118" s="775">
        <v>20245</v>
      </c>
    </row>
    <row r="119" spans="1:3" ht="41.25" x14ac:dyDescent="0.25">
      <c r="A119" s="52" t="s">
        <v>6900</v>
      </c>
      <c r="B119" s="52" t="s">
        <v>900</v>
      </c>
      <c r="C119" s="775">
        <v>23425</v>
      </c>
    </row>
    <row r="120" spans="1:3" ht="41.25" x14ac:dyDescent="0.25">
      <c r="A120" s="52" t="s">
        <v>6901</v>
      </c>
      <c r="B120" s="52" t="s">
        <v>902</v>
      </c>
      <c r="C120" s="775">
        <v>22312</v>
      </c>
    </row>
    <row r="121" spans="1:3" ht="31.5" x14ac:dyDescent="0.25">
      <c r="A121" s="774"/>
      <c r="B121" s="777" t="s">
        <v>6902</v>
      </c>
      <c r="C121" s="779"/>
    </row>
    <row r="122" spans="1:3" x14ac:dyDescent="0.25">
      <c r="A122" s="774" t="s">
        <v>6903</v>
      </c>
      <c r="B122" s="780" t="s">
        <v>6904</v>
      </c>
      <c r="C122" s="775">
        <v>2402</v>
      </c>
    </row>
    <row r="123" spans="1:3" ht="47.25" x14ac:dyDescent="0.25">
      <c r="A123" s="348" t="s">
        <v>6905</v>
      </c>
      <c r="B123" s="348" t="s">
        <v>6906</v>
      </c>
      <c r="C123" s="775">
        <v>699</v>
      </c>
    </row>
    <row r="124" spans="1:3" ht="47.25" x14ac:dyDescent="0.25">
      <c r="A124" s="348" t="s">
        <v>6907</v>
      </c>
      <c r="B124" s="348" t="s">
        <v>6908</v>
      </c>
      <c r="C124" s="775">
        <v>881</v>
      </c>
    </row>
    <row r="125" spans="1:3" ht="47.25" x14ac:dyDescent="0.25">
      <c r="A125" s="348" t="s">
        <v>6909</v>
      </c>
      <c r="B125" s="348" t="s">
        <v>6910</v>
      </c>
      <c r="C125" s="775">
        <v>1053</v>
      </c>
    </row>
    <row r="126" spans="1:3" ht="47.25" x14ac:dyDescent="0.25">
      <c r="A126" s="348" t="s">
        <v>6911</v>
      </c>
      <c r="B126" s="348" t="s">
        <v>6912</v>
      </c>
      <c r="C126" s="775">
        <v>1315</v>
      </c>
    </row>
    <row r="127" spans="1:3" ht="31.5" x14ac:dyDescent="0.25">
      <c r="A127" s="348" t="s">
        <v>6913</v>
      </c>
      <c r="B127" s="348" t="s">
        <v>6914</v>
      </c>
      <c r="C127" s="775">
        <v>1552</v>
      </c>
    </row>
    <row r="128" spans="1:3" x14ac:dyDescent="0.25">
      <c r="A128" s="781"/>
      <c r="B128" s="772" t="s">
        <v>6915</v>
      </c>
      <c r="C128" s="775"/>
    </row>
    <row r="129" spans="1:3" ht="18.75" x14ac:dyDescent="0.25">
      <c r="A129" s="781" t="s">
        <v>6916</v>
      </c>
      <c r="B129" s="774" t="s">
        <v>6917</v>
      </c>
      <c r="C129" s="775">
        <v>2369</v>
      </c>
    </row>
    <row r="130" spans="1:3" ht="31.5" x14ac:dyDescent="0.25">
      <c r="A130" s="781" t="s">
        <v>6918</v>
      </c>
      <c r="B130" s="774" t="s">
        <v>6919</v>
      </c>
      <c r="C130" s="775">
        <v>1421</v>
      </c>
    </row>
    <row r="131" spans="1:3" ht="31.5" x14ac:dyDescent="0.25">
      <c r="A131" s="781" t="s">
        <v>6920</v>
      </c>
      <c r="B131" s="774" t="s">
        <v>6921</v>
      </c>
      <c r="C131" s="775">
        <v>3079</v>
      </c>
    </row>
    <row r="132" spans="1:3" x14ac:dyDescent="0.25">
      <c r="A132" s="348"/>
      <c r="B132" s="777" t="s">
        <v>950</v>
      </c>
      <c r="C132" s="775"/>
    </row>
    <row r="133" spans="1:3" ht="47.25" x14ac:dyDescent="0.25">
      <c r="A133" s="348" t="s">
        <v>6922</v>
      </c>
      <c r="B133" s="348" t="s">
        <v>6923</v>
      </c>
      <c r="C133" s="775">
        <v>211</v>
      </c>
    </row>
    <row r="134" spans="1:3" ht="34.5" x14ac:dyDescent="0.25">
      <c r="A134" s="348" t="s">
        <v>6924</v>
      </c>
      <c r="B134" s="348" t="s">
        <v>6925</v>
      </c>
      <c r="C134" s="775">
        <v>159</v>
      </c>
    </row>
    <row r="135" spans="1:3" ht="34.5" x14ac:dyDescent="0.25">
      <c r="A135" s="348" t="s">
        <v>6926</v>
      </c>
      <c r="B135" s="348" t="s">
        <v>6927</v>
      </c>
      <c r="C135" s="775">
        <v>1601</v>
      </c>
    </row>
    <row r="136" spans="1:3" ht="34.5" x14ac:dyDescent="0.25">
      <c r="A136" s="348" t="s">
        <v>6928</v>
      </c>
      <c r="B136" s="348" t="s">
        <v>6929</v>
      </c>
      <c r="C136" s="775">
        <v>581</v>
      </c>
    </row>
    <row r="137" spans="1:3" ht="50.25" x14ac:dyDescent="0.25">
      <c r="A137" s="348" t="s">
        <v>6930</v>
      </c>
      <c r="B137" s="348" t="s">
        <v>6931</v>
      </c>
      <c r="C137" s="775">
        <v>581</v>
      </c>
    </row>
    <row r="138" spans="1:3" ht="34.5" x14ac:dyDescent="0.25">
      <c r="A138" s="348" t="s">
        <v>6932</v>
      </c>
      <c r="B138" s="348" t="s">
        <v>6933</v>
      </c>
      <c r="C138" s="775">
        <v>1607</v>
      </c>
    </row>
    <row r="139" spans="1:3" ht="34.5" x14ac:dyDescent="0.25">
      <c r="A139" s="348" t="s">
        <v>6934</v>
      </c>
      <c r="B139" s="348" t="s">
        <v>6935</v>
      </c>
      <c r="C139" s="775">
        <v>581</v>
      </c>
    </row>
    <row r="140" spans="1:3" ht="47.25" x14ac:dyDescent="0.25">
      <c r="A140" s="348" t="s">
        <v>6936</v>
      </c>
      <c r="B140" s="782" t="s">
        <v>968</v>
      </c>
      <c r="C140" s="775">
        <v>509</v>
      </c>
    </row>
    <row r="141" spans="1:3" ht="47.25" x14ac:dyDescent="0.25">
      <c r="A141" s="348" t="s">
        <v>6937</v>
      </c>
      <c r="B141" s="782" t="s">
        <v>970</v>
      </c>
      <c r="C141" s="775">
        <v>814</v>
      </c>
    </row>
    <row r="142" spans="1:3" ht="47.25" x14ac:dyDescent="0.25">
      <c r="A142" s="348" t="s">
        <v>6938</v>
      </c>
      <c r="B142" s="782" t="s">
        <v>972</v>
      </c>
      <c r="C142" s="775">
        <v>1179</v>
      </c>
    </row>
    <row r="143" spans="1:3" x14ac:dyDescent="0.25">
      <c r="A143" s="348" t="s">
        <v>6939</v>
      </c>
      <c r="B143" s="348" t="s">
        <v>974</v>
      </c>
      <c r="C143" s="775">
        <v>476</v>
      </c>
    </row>
    <row r="144" spans="1:3" x14ac:dyDescent="0.25">
      <c r="A144" s="348" t="s">
        <v>6940</v>
      </c>
      <c r="B144" s="348" t="s">
        <v>976</v>
      </c>
      <c r="C144" s="775">
        <v>687</v>
      </c>
    </row>
    <row r="145" spans="1:3" x14ac:dyDescent="0.25">
      <c r="A145" s="348" t="s">
        <v>6941</v>
      </c>
      <c r="B145" s="348" t="s">
        <v>6942</v>
      </c>
      <c r="C145" s="775">
        <v>687</v>
      </c>
    </row>
    <row r="146" spans="1:3" ht="18.75" x14ac:dyDescent="0.25">
      <c r="A146" s="348" t="s">
        <v>6943</v>
      </c>
      <c r="B146" s="348" t="s">
        <v>6944</v>
      </c>
      <c r="C146" s="775">
        <v>211</v>
      </c>
    </row>
    <row r="147" spans="1:3" ht="31.5" x14ac:dyDescent="0.25">
      <c r="A147" s="783" t="s">
        <v>6945</v>
      </c>
      <c r="B147" s="784" t="s">
        <v>6946</v>
      </c>
      <c r="C147" s="785">
        <v>549</v>
      </c>
    </row>
    <row r="148" spans="1:3" x14ac:dyDescent="0.25">
      <c r="A148" s="786" t="s">
        <v>2562</v>
      </c>
      <c r="B148" s="787" t="s">
        <v>2563</v>
      </c>
      <c r="C148" s="788"/>
    </row>
    <row r="149" spans="1:3" x14ac:dyDescent="0.25">
      <c r="A149" s="786" t="s">
        <v>2598</v>
      </c>
      <c r="B149" s="787" t="s">
        <v>2599</v>
      </c>
      <c r="C149" s="788"/>
    </row>
    <row r="150" spans="1:3" ht="31.5" x14ac:dyDescent="0.25">
      <c r="A150" s="786" t="s">
        <v>2600</v>
      </c>
      <c r="B150" s="787" t="s">
        <v>2601</v>
      </c>
      <c r="C150" s="788"/>
    </row>
    <row r="151" spans="1:3" x14ac:dyDescent="0.25">
      <c r="A151" s="774" t="s">
        <v>2602</v>
      </c>
      <c r="B151" s="787" t="s">
        <v>2603</v>
      </c>
      <c r="C151" s="789"/>
    </row>
    <row r="152" spans="1:3" ht="45" x14ac:dyDescent="0.25">
      <c r="A152" s="781" t="s">
        <v>6947</v>
      </c>
      <c r="B152" s="224" t="s">
        <v>980</v>
      </c>
      <c r="C152" s="775">
        <v>465</v>
      </c>
    </row>
    <row r="153" spans="1:3" ht="45" x14ac:dyDescent="0.25">
      <c r="A153" s="781" t="s">
        <v>6948</v>
      </c>
      <c r="B153" s="224" t="s">
        <v>6949</v>
      </c>
      <c r="C153" s="775">
        <v>771</v>
      </c>
    </row>
    <row r="154" spans="1:3" ht="30" x14ac:dyDescent="0.25">
      <c r="A154" s="781" t="s">
        <v>6950</v>
      </c>
      <c r="B154" s="224" t="s">
        <v>6951</v>
      </c>
      <c r="C154" s="775">
        <v>465</v>
      </c>
    </row>
    <row r="155" spans="1:3" ht="45" x14ac:dyDescent="0.25">
      <c r="A155" s="781" t="s">
        <v>6952</v>
      </c>
      <c r="B155" s="224" t="s">
        <v>6953</v>
      </c>
      <c r="C155" s="775">
        <v>771</v>
      </c>
    </row>
    <row r="157" spans="1:3" ht="36.75" customHeight="1" x14ac:dyDescent="0.25">
      <c r="A157" s="790" t="s">
        <v>2527</v>
      </c>
      <c r="B157" s="790"/>
      <c r="C157" s="790"/>
    </row>
    <row r="158" spans="1:3" ht="18" x14ac:dyDescent="0.25">
      <c r="A158" s="2" t="s">
        <v>2551</v>
      </c>
    </row>
    <row r="159" spans="1:3" s="2" customFormat="1" ht="35.25" customHeight="1" x14ac:dyDescent="0.25">
      <c r="A159" s="763" t="s">
        <v>2528</v>
      </c>
      <c r="B159" s="763"/>
      <c r="C159" s="479"/>
    </row>
    <row r="160" spans="1:3" s="2" customFormat="1" ht="15" x14ac:dyDescent="0.25">
      <c r="A160" s="621" t="s">
        <v>6836</v>
      </c>
      <c r="B160" s="621" t="s">
        <v>2529</v>
      </c>
      <c r="C160" s="764"/>
    </row>
    <row r="161" spans="1:3" s="2" customFormat="1" ht="15" x14ac:dyDescent="0.25">
      <c r="A161" s="621" t="s">
        <v>6838</v>
      </c>
      <c r="B161" s="621" t="s">
        <v>2530</v>
      </c>
      <c r="C161" s="764"/>
    </row>
    <row r="162" spans="1:3" s="2" customFormat="1" ht="15" x14ac:dyDescent="0.25">
      <c r="A162" s="621" t="s">
        <v>6840</v>
      </c>
      <c r="B162" s="621" t="s">
        <v>2531</v>
      </c>
      <c r="C162" s="764"/>
    </row>
    <row r="163" spans="1:3" s="2" customFormat="1" ht="15" x14ac:dyDescent="0.25">
      <c r="A163" s="621" t="s">
        <v>6842</v>
      </c>
      <c r="B163" s="621" t="s">
        <v>2532</v>
      </c>
      <c r="C163" s="764"/>
    </row>
    <row r="164" spans="1:3" s="2" customFormat="1" ht="15" x14ac:dyDescent="0.25">
      <c r="A164" s="621" t="s">
        <v>6844</v>
      </c>
      <c r="B164" s="621" t="s">
        <v>2533</v>
      </c>
      <c r="C164" s="764"/>
    </row>
    <row r="165" spans="1:3" s="2" customFormat="1" ht="15" x14ac:dyDescent="0.25">
      <c r="A165" s="621" t="s">
        <v>6846</v>
      </c>
      <c r="B165" s="621" t="s">
        <v>2535</v>
      </c>
      <c r="C165" s="764"/>
    </row>
    <row r="166" spans="1:3" s="2" customFormat="1" ht="15" x14ac:dyDescent="0.25">
      <c r="A166" s="621" t="s">
        <v>6848</v>
      </c>
      <c r="B166" s="621" t="s">
        <v>2537</v>
      </c>
      <c r="C166" s="764"/>
    </row>
    <row r="167" spans="1:3" s="2" customFormat="1" ht="38.25" x14ac:dyDescent="0.25">
      <c r="A167" s="621" t="s">
        <v>6850</v>
      </c>
      <c r="B167" s="621" t="s">
        <v>2538</v>
      </c>
      <c r="C167" s="764"/>
    </row>
    <row r="168" spans="1:3" s="2" customFormat="1" ht="38.25" x14ac:dyDescent="0.25">
      <c r="A168" s="621" t="s">
        <v>6852</v>
      </c>
      <c r="B168" s="621" t="s">
        <v>2539</v>
      </c>
      <c r="C168" s="764"/>
    </row>
    <row r="169" spans="1:3" s="2" customFormat="1" ht="38.25" x14ac:dyDescent="0.25">
      <c r="A169" s="621" t="s">
        <v>6854</v>
      </c>
      <c r="B169" s="621" t="s">
        <v>2540</v>
      </c>
      <c r="C169" s="764"/>
    </row>
    <row r="170" spans="1:3" s="2" customFormat="1" ht="25.5" x14ac:dyDescent="0.25">
      <c r="A170" s="621" t="s">
        <v>6926</v>
      </c>
      <c r="B170" s="621" t="s">
        <v>2541</v>
      </c>
      <c r="C170" s="764"/>
    </row>
    <row r="171" spans="1:3" s="2" customFormat="1" ht="25.5" x14ac:dyDescent="0.25">
      <c r="A171" s="621" t="s">
        <v>6928</v>
      </c>
      <c r="B171" s="621" t="s">
        <v>2542</v>
      </c>
      <c r="C171" s="764"/>
    </row>
    <row r="172" spans="1:3" s="2" customFormat="1" ht="25.5" x14ac:dyDescent="0.25">
      <c r="A172" s="621" t="s">
        <v>6930</v>
      </c>
      <c r="B172" s="621" t="s">
        <v>2543</v>
      </c>
      <c r="C172" s="764"/>
    </row>
    <row r="173" spans="1:3" s="2" customFormat="1" ht="25.5" x14ac:dyDescent="0.25">
      <c r="A173" s="621" t="s">
        <v>6932</v>
      </c>
      <c r="B173" s="621" t="s">
        <v>2544</v>
      </c>
      <c r="C173" s="764"/>
    </row>
    <row r="174" spans="1:3" s="2" customFormat="1" ht="25.5" x14ac:dyDescent="0.25">
      <c r="A174" s="621" t="s">
        <v>6934</v>
      </c>
      <c r="B174" s="621" t="s">
        <v>2545</v>
      </c>
      <c r="C174" s="764"/>
    </row>
    <row r="176" spans="1:3" s="2" customFormat="1" ht="32.25" customHeight="1" x14ac:dyDescent="0.25">
      <c r="A176" s="763" t="s">
        <v>2546</v>
      </c>
      <c r="B176" s="763"/>
      <c r="C176" s="764"/>
    </row>
    <row r="177" spans="1:3" s="2" customFormat="1" ht="15" x14ac:dyDescent="0.25">
      <c r="A177" s="621" t="s">
        <v>6836</v>
      </c>
      <c r="B177" s="621" t="s">
        <v>2529</v>
      </c>
      <c r="C177" s="764"/>
    </row>
    <row r="178" spans="1:3" s="2" customFormat="1" ht="15" x14ac:dyDescent="0.25">
      <c r="A178" s="621" t="s">
        <v>6838</v>
      </c>
      <c r="B178" s="621" t="s">
        <v>2530</v>
      </c>
      <c r="C178" s="764"/>
    </row>
    <row r="179" spans="1:3" s="2" customFormat="1" ht="15" customHeight="1" x14ac:dyDescent="0.25">
      <c r="A179" s="621" t="s">
        <v>6840</v>
      </c>
      <c r="B179" s="621" t="s">
        <v>2531</v>
      </c>
      <c r="C179" s="764"/>
    </row>
    <row r="180" spans="1:3" s="2" customFormat="1" ht="15" x14ac:dyDescent="0.25">
      <c r="A180" s="621" t="s">
        <v>6842</v>
      </c>
      <c r="B180" s="621" t="s">
        <v>2532</v>
      </c>
      <c r="C180" s="764"/>
    </row>
    <row r="181" spans="1:3" s="2" customFormat="1" ht="15" x14ac:dyDescent="0.25">
      <c r="A181" s="621" t="s">
        <v>6844</v>
      </c>
      <c r="B181" s="621" t="s">
        <v>2533</v>
      </c>
      <c r="C181" s="764"/>
    </row>
    <row r="182" spans="1:3" s="2" customFormat="1" ht="15" x14ac:dyDescent="0.25">
      <c r="A182" s="621" t="s">
        <v>6846</v>
      </c>
      <c r="B182" s="621" t="s">
        <v>2535</v>
      </c>
      <c r="C182" s="764"/>
    </row>
    <row r="183" spans="1:3" s="2" customFormat="1" ht="15" x14ac:dyDescent="0.25">
      <c r="A183" s="621" t="s">
        <v>6848</v>
      </c>
      <c r="B183" s="621" t="s">
        <v>2537</v>
      </c>
      <c r="C183" s="764"/>
    </row>
    <row r="184" spans="1:3" ht="39" x14ac:dyDescent="0.25">
      <c r="A184" s="432" t="s">
        <v>6850</v>
      </c>
      <c r="B184" s="443" t="s">
        <v>6954</v>
      </c>
    </row>
    <row r="185" spans="1:3" ht="39" x14ac:dyDescent="0.25">
      <c r="A185" s="432" t="s">
        <v>6852</v>
      </c>
      <c r="B185" s="443" t="s">
        <v>6955</v>
      </c>
    </row>
    <row r="186" spans="1:3" ht="39" x14ac:dyDescent="0.25">
      <c r="A186" s="432" t="s">
        <v>6854</v>
      </c>
      <c r="B186" s="443" t="s">
        <v>6956</v>
      </c>
    </row>
    <row r="188" spans="1:3" ht="45" customHeight="1" x14ac:dyDescent="0.25">
      <c r="A188" s="790" t="s">
        <v>6957</v>
      </c>
      <c r="B188" s="790"/>
      <c r="C188" s="790"/>
    </row>
  </sheetData>
  <mergeCells count="10">
    <mergeCell ref="A159:B159"/>
    <mergeCell ref="A176:B176"/>
    <mergeCell ref="A188:C188"/>
    <mergeCell ref="B3:C3"/>
    <mergeCell ref="A10:C10"/>
    <mergeCell ref="A11:A12"/>
    <mergeCell ref="B11:B12"/>
    <mergeCell ref="C11:C12"/>
    <mergeCell ref="C147:C151"/>
    <mergeCell ref="A157:C157"/>
  </mergeCells>
  <conditionalFormatting sqref="C1">
    <cfRule type="duplicateValues" dxfId="39" priority="1"/>
  </conditionalFormatting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82C1F8-C79E-4C4E-A225-C6D31E321AFE}">
  <dimension ref="A1:K92"/>
  <sheetViews>
    <sheetView workbookViewId="0">
      <selection activeCell="H1" sqref="H1"/>
    </sheetView>
  </sheetViews>
  <sheetFormatPr defaultColWidth="9.140625" defaultRowHeight="15" x14ac:dyDescent="0.25"/>
  <cols>
    <col min="1" max="1" width="17.85546875" style="264" customWidth="1"/>
    <col min="2" max="2" width="18.85546875" style="262" customWidth="1"/>
    <col min="3" max="3" width="57.28515625" style="262" customWidth="1"/>
    <col min="4" max="4" width="24.85546875" style="262" customWidth="1"/>
    <col min="5" max="5" width="16.85546875" style="262" customWidth="1"/>
    <col min="6" max="6" width="12.42578125" style="262" customWidth="1"/>
    <col min="7" max="7" width="18.42578125" style="262" customWidth="1"/>
    <col min="8" max="8" width="16" style="262" customWidth="1"/>
    <col min="9" max="16384" width="9.140625" style="264"/>
  </cols>
  <sheetData>
    <row r="1" spans="1:9" x14ac:dyDescent="0.25">
      <c r="H1" s="120" t="s">
        <v>4614</v>
      </c>
    </row>
    <row r="2" spans="1:9" x14ac:dyDescent="0.25">
      <c r="H2" s="118" t="s">
        <v>6045</v>
      </c>
    </row>
    <row r="3" spans="1:9" x14ac:dyDescent="0.25">
      <c r="H3" s="118" t="s">
        <v>6046</v>
      </c>
    </row>
    <row r="5" spans="1:9" x14ac:dyDescent="0.25">
      <c r="B5" s="263"/>
      <c r="C5" s="263"/>
      <c r="D5" s="263"/>
      <c r="E5" s="251"/>
      <c r="F5" s="251"/>
      <c r="H5" s="12" t="s">
        <v>2885</v>
      </c>
    </row>
    <row r="6" spans="1:9" x14ac:dyDescent="0.25">
      <c r="B6" s="263"/>
      <c r="C6" s="263"/>
      <c r="D6" s="263"/>
      <c r="E6" s="251"/>
      <c r="F6" s="251"/>
      <c r="H6" s="12" t="s">
        <v>67</v>
      </c>
    </row>
    <row r="7" spans="1:9" x14ac:dyDescent="0.25">
      <c r="B7" s="263"/>
      <c r="C7" s="263"/>
      <c r="D7" s="263"/>
      <c r="E7" s="251"/>
      <c r="F7" s="251"/>
      <c r="H7" s="12" t="s">
        <v>0</v>
      </c>
    </row>
    <row r="8" spans="1:9" ht="15.75" x14ac:dyDescent="0.25">
      <c r="B8" s="265"/>
      <c r="C8" s="265"/>
      <c r="D8" s="265"/>
      <c r="E8" s="251"/>
      <c r="F8" s="251"/>
      <c r="H8" s="12" t="s">
        <v>1</v>
      </c>
    </row>
    <row r="9" spans="1:9" x14ac:dyDescent="0.25">
      <c r="B9" s="263"/>
      <c r="C9" s="263"/>
      <c r="D9" s="263"/>
      <c r="E9" s="263"/>
      <c r="F9" s="263"/>
    </row>
    <row r="10" spans="1:9" ht="79.5" customHeight="1" x14ac:dyDescent="0.25">
      <c r="A10" s="520" t="s">
        <v>2886</v>
      </c>
      <c r="B10" s="520"/>
      <c r="C10" s="520"/>
      <c r="D10" s="520"/>
      <c r="E10" s="520"/>
      <c r="F10" s="520"/>
      <c r="G10" s="520"/>
      <c r="H10" s="520"/>
      <c r="I10" s="266"/>
    </row>
    <row r="11" spans="1:9" ht="33.75" customHeight="1" x14ac:dyDescent="0.25">
      <c r="A11" s="794" t="s">
        <v>6958</v>
      </c>
      <c r="B11" s="794"/>
      <c r="C11" s="794"/>
      <c r="D11" s="794"/>
      <c r="E11" s="794"/>
      <c r="F11" s="794"/>
      <c r="G11" s="794"/>
      <c r="H11" s="794"/>
      <c r="I11" s="266"/>
    </row>
    <row r="12" spans="1:9" x14ac:dyDescent="0.25">
      <c r="B12" s="264"/>
      <c r="C12" s="264"/>
      <c r="D12" s="264"/>
      <c r="E12" s="264"/>
      <c r="F12" s="264"/>
      <c r="G12" s="264"/>
      <c r="H12" s="264"/>
      <c r="I12" s="252"/>
    </row>
    <row r="13" spans="1:9" ht="114" customHeight="1" x14ac:dyDescent="0.25">
      <c r="A13" s="226" t="s">
        <v>2887</v>
      </c>
      <c r="B13" s="226" t="s">
        <v>2888</v>
      </c>
      <c r="C13" s="471" t="s">
        <v>2880</v>
      </c>
      <c r="D13" s="471" t="s">
        <v>2889</v>
      </c>
      <c r="E13" s="471" t="s">
        <v>5947</v>
      </c>
      <c r="F13" s="472" t="s">
        <v>2881</v>
      </c>
      <c r="G13" s="472" t="s">
        <v>2557</v>
      </c>
      <c r="H13" s="473" t="s">
        <v>2882</v>
      </c>
    </row>
    <row r="14" spans="1:9" ht="20.25" customHeight="1" x14ac:dyDescent="0.25">
      <c r="A14" s="267"/>
      <c r="B14" s="474"/>
      <c r="C14" s="259" t="s">
        <v>710</v>
      </c>
      <c r="D14" s="268"/>
      <c r="E14" s="268"/>
      <c r="F14" s="269">
        <v>3858.16</v>
      </c>
      <c r="G14" s="270"/>
      <c r="H14" s="256"/>
    </row>
    <row r="15" spans="1:9" ht="35.25" customHeight="1" x14ac:dyDescent="0.25">
      <c r="A15" s="271" t="s">
        <v>6013</v>
      </c>
      <c r="B15" s="271"/>
      <c r="C15" s="272" t="s">
        <v>2891</v>
      </c>
      <c r="D15" s="476" t="s">
        <v>2892</v>
      </c>
      <c r="E15" s="476" t="s">
        <v>6959</v>
      </c>
      <c r="F15" s="273"/>
      <c r="G15" s="274"/>
      <c r="H15" s="522">
        <v>390</v>
      </c>
    </row>
    <row r="16" spans="1:9" ht="15.75" x14ac:dyDescent="0.25">
      <c r="A16" s="267"/>
      <c r="B16" s="474" t="s">
        <v>2890</v>
      </c>
      <c r="C16" s="275" t="s">
        <v>2893</v>
      </c>
      <c r="D16" s="276"/>
      <c r="E16" s="276"/>
      <c r="F16" s="474"/>
      <c r="G16" s="795">
        <v>1</v>
      </c>
      <c r="H16" s="522"/>
    </row>
    <row r="17" spans="1:11" ht="47.25" x14ac:dyDescent="0.25">
      <c r="A17" s="267"/>
      <c r="B17" s="474" t="s">
        <v>6960</v>
      </c>
      <c r="C17" s="275" t="s">
        <v>6961</v>
      </c>
      <c r="D17" s="276"/>
      <c r="E17" s="276"/>
      <c r="F17" s="474"/>
      <c r="G17" s="474">
        <v>1</v>
      </c>
      <c r="H17" s="522"/>
    </row>
    <row r="18" spans="1:11" ht="15.75" x14ac:dyDescent="0.25">
      <c r="A18" s="267"/>
      <c r="B18" s="474" t="s">
        <v>6962</v>
      </c>
      <c r="C18" s="275" t="s">
        <v>6963</v>
      </c>
      <c r="D18" s="276"/>
      <c r="E18" s="276"/>
      <c r="F18" s="474"/>
      <c r="G18" s="474">
        <v>1</v>
      </c>
      <c r="H18" s="522"/>
    </row>
    <row r="19" spans="1:11" ht="31.5" x14ac:dyDescent="0.25">
      <c r="A19" s="267"/>
      <c r="B19" s="474" t="s">
        <v>2895</v>
      </c>
      <c r="C19" s="275" t="s">
        <v>6964</v>
      </c>
      <c r="D19" s="276"/>
      <c r="E19" s="276"/>
      <c r="F19" s="474"/>
      <c r="G19" s="474">
        <v>1</v>
      </c>
      <c r="H19" s="522"/>
    </row>
    <row r="20" spans="1:11" ht="15.75" x14ac:dyDescent="0.25">
      <c r="A20" s="267"/>
      <c r="B20" s="474" t="s">
        <v>6965</v>
      </c>
      <c r="C20" s="275" t="s">
        <v>6966</v>
      </c>
      <c r="D20" s="276"/>
      <c r="E20" s="276"/>
      <c r="F20" s="474"/>
      <c r="G20" s="474">
        <v>1</v>
      </c>
      <c r="H20" s="522"/>
    </row>
    <row r="21" spans="1:11" ht="15.75" x14ac:dyDescent="0.25">
      <c r="A21" s="267"/>
      <c r="B21" s="474" t="s">
        <v>2894</v>
      </c>
      <c r="C21" s="275" t="s">
        <v>6967</v>
      </c>
      <c r="D21" s="276"/>
      <c r="E21" s="276"/>
      <c r="F21" s="474"/>
      <c r="G21" s="474">
        <v>1</v>
      </c>
      <c r="H21" s="522"/>
    </row>
    <row r="22" spans="1:11" ht="15.75" x14ac:dyDescent="0.25">
      <c r="A22" s="267"/>
      <c r="B22" s="474" t="s">
        <v>6968</v>
      </c>
      <c r="C22" s="275" t="s">
        <v>6969</v>
      </c>
      <c r="D22" s="276"/>
      <c r="E22" s="276"/>
      <c r="F22" s="474"/>
      <c r="G22" s="474">
        <v>1</v>
      </c>
      <c r="H22" s="522"/>
    </row>
    <row r="23" spans="1:11" ht="47.25" x14ac:dyDescent="0.25">
      <c r="A23" s="267"/>
      <c r="B23" s="474" t="s">
        <v>6970</v>
      </c>
      <c r="C23" s="275" t="s">
        <v>6971</v>
      </c>
      <c r="D23" s="276"/>
      <c r="E23" s="276"/>
      <c r="F23" s="474"/>
      <c r="G23" s="474">
        <v>1</v>
      </c>
      <c r="H23" s="522"/>
    </row>
    <row r="24" spans="1:11" ht="16.5" customHeight="1" x14ac:dyDescent="0.25">
      <c r="A24" s="474" t="s">
        <v>2896</v>
      </c>
      <c r="B24" s="474"/>
      <c r="C24" s="275" t="s">
        <v>2897</v>
      </c>
      <c r="D24" s="476" t="s">
        <v>2892</v>
      </c>
      <c r="E24" s="476" t="s">
        <v>6959</v>
      </c>
      <c r="F24" s="474"/>
      <c r="G24" s="474"/>
      <c r="H24" s="277">
        <v>143</v>
      </c>
    </row>
    <row r="25" spans="1:11" ht="31.5" x14ac:dyDescent="0.25">
      <c r="A25" s="474" t="s">
        <v>6972</v>
      </c>
      <c r="B25" s="474"/>
      <c r="C25" s="275" t="s">
        <v>6973</v>
      </c>
      <c r="D25" s="476" t="s">
        <v>2892</v>
      </c>
      <c r="E25" s="476" t="s">
        <v>6959</v>
      </c>
      <c r="F25" s="474"/>
      <c r="G25" s="474"/>
      <c r="H25" s="277">
        <v>143</v>
      </c>
    </row>
    <row r="26" spans="1:11" ht="31.5" x14ac:dyDescent="0.25">
      <c r="A26" s="474" t="s">
        <v>2898</v>
      </c>
      <c r="B26" s="474"/>
      <c r="C26" s="275" t="s">
        <v>2408</v>
      </c>
      <c r="D26" s="476" t="s">
        <v>2892</v>
      </c>
      <c r="E26" s="476" t="s">
        <v>6974</v>
      </c>
      <c r="F26" s="474"/>
      <c r="G26" s="474"/>
      <c r="H26" s="277">
        <v>241</v>
      </c>
    </row>
    <row r="27" spans="1:11" ht="31.5" x14ac:dyDescent="0.25">
      <c r="A27" s="474" t="s">
        <v>2899</v>
      </c>
      <c r="B27" s="474"/>
      <c r="C27" s="275" t="s">
        <v>2406</v>
      </c>
      <c r="D27" s="476" t="s">
        <v>2892</v>
      </c>
      <c r="E27" s="476" t="s">
        <v>6974</v>
      </c>
      <c r="F27" s="474"/>
      <c r="G27" s="474"/>
      <c r="H27" s="277">
        <v>241</v>
      </c>
    </row>
    <row r="28" spans="1:11" ht="31.5" x14ac:dyDescent="0.25">
      <c r="A28" s="474" t="s">
        <v>2900</v>
      </c>
      <c r="B28" s="474"/>
      <c r="C28" s="275" t="s">
        <v>2901</v>
      </c>
      <c r="D28" s="476" t="s">
        <v>2892</v>
      </c>
      <c r="E28" s="476" t="s">
        <v>6974</v>
      </c>
      <c r="F28" s="474"/>
      <c r="G28" s="474"/>
      <c r="H28" s="277">
        <v>1346</v>
      </c>
    </row>
    <row r="29" spans="1:11" ht="31.5" x14ac:dyDescent="0.25">
      <c r="A29" s="271" t="s">
        <v>6975</v>
      </c>
      <c r="B29" s="271"/>
      <c r="C29" s="272" t="s">
        <v>6976</v>
      </c>
      <c r="D29" s="476" t="s">
        <v>2903</v>
      </c>
      <c r="E29" s="476" t="s">
        <v>6959</v>
      </c>
      <c r="F29" s="273"/>
      <c r="G29" s="274"/>
      <c r="H29" s="522">
        <v>210</v>
      </c>
      <c r="K29" s="279"/>
    </row>
    <row r="30" spans="1:11" ht="31.5" x14ac:dyDescent="0.25">
      <c r="A30" s="267"/>
      <c r="B30" s="474" t="s">
        <v>6977</v>
      </c>
      <c r="C30" s="275" t="s">
        <v>2902</v>
      </c>
      <c r="D30" s="276"/>
      <c r="E30" s="276"/>
      <c r="F30" s="474"/>
      <c r="G30" s="795">
        <v>1</v>
      </c>
      <c r="H30" s="522"/>
      <c r="K30" s="279"/>
    </row>
    <row r="31" spans="1:11" ht="47.25" x14ac:dyDescent="0.25">
      <c r="A31" s="267"/>
      <c r="B31" s="474" t="s">
        <v>6970</v>
      </c>
      <c r="C31" s="275" t="s">
        <v>6971</v>
      </c>
      <c r="D31" s="276"/>
      <c r="E31" s="276"/>
      <c r="F31" s="474"/>
      <c r="G31" s="474">
        <v>1</v>
      </c>
      <c r="H31" s="522"/>
      <c r="K31" s="279"/>
    </row>
    <row r="32" spans="1:11" ht="15.75" x14ac:dyDescent="0.25">
      <c r="A32" s="267"/>
      <c r="B32" s="474" t="s">
        <v>6962</v>
      </c>
      <c r="C32" s="275" t="s">
        <v>6963</v>
      </c>
      <c r="D32" s="276"/>
      <c r="E32" s="276"/>
      <c r="F32" s="474"/>
      <c r="G32" s="474"/>
      <c r="H32" s="522"/>
      <c r="K32" s="279"/>
    </row>
    <row r="33" spans="1:11" ht="31.5" x14ac:dyDescent="0.25">
      <c r="A33" s="267"/>
      <c r="B33" s="474" t="s">
        <v>2895</v>
      </c>
      <c r="C33" s="275" t="s">
        <v>6964</v>
      </c>
      <c r="D33" s="276"/>
      <c r="E33" s="276"/>
      <c r="F33" s="474"/>
      <c r="G33" s="474"/>
      <c r="H33" s="522"/>
      <c r="K33" s="279"/>
    </row>
    <row r="34" spans="1:11" ht="15.75" x14ac:dyDescent="0.25">
      <c r="A34" s="267"/>
      <c r="B34" s="474" t="s">
        <v>6965</v>
      </c>
      <c r="C34" s="275" t="s">
        <v>6966</v>
      </c>
      <c r="D34" s="276"/>
      <c r="E34" s="276"/>
      <c r="F34" s="474"/>
      <c r="G34" s="474"/>
      <c r="H34" s="522"/>
      <c r="K34" s="279"/>
    </row>
    <row r="35" spans="1:11" ht="15.75" x14ac:dyDescent="0.25">
      <c r="A35" s="267"/>
      <c r="B35" s="474" t="s">
        <v>2894</v>
      </c>
      <c r="C35" s="275" t="s">
        <v>6967</v>
      </c>
      <c r="D35" s="276"/>
      <c r="E35" s="276"/>
      <c r="F35" s="474"/>
      <c r="G35" s="474"/>
      <c r="H35" s="522"/>
      <c r="K35" s="279"/>
    </row>
    <row r="36" spans="1:11" ht="15.75" x14ac:dyDescent="0.25">
      <c r="A36" s="267"/>
      <c r="B36" s="474" t="s">
        <v>6968</v>
      </c>
      <c r="C36" s="275" t="s">
        <v>6969</v>
      </c>
      <c r="D36" s="276"/>
      <c r="E36" s="276"/>
      <c r="F36" s="474"/>
      <c r="G36" s="474"/>
      <c r="H36" s="522"/>
      <c r="K36" s="279"/>
    </row>
    <row r="37" spans="1:11" ht="15.75" x14ac:dyDescent="0.25">
      <c r="A37" s="474" t="s">
        <v>6978</v>
      </c>
      <c r="B37" s="474"/>
      <c r="C37" s="275" t="s">
        <v>2566</v>
      </c>
      <c r="D37" s="476" t="s">
        <v>2903</v>
      </c>
      <c r="E37" s="476" t="s">
        <v>6959</v>
      </c>
      <c r="F37" s="278"/>
      <c r="G37" s="474"/>
      <c r="H37" s="277">
        <v>530</v>
      </c>
      <c r="K37" s="279"/>
    </row>
    <row r="38" spans="1:11" ht="31.5" x14ac:dyDescent="0.25">
      <c r="A38" s="474" t="s">
        <v>6979</v>
      </c>
      <c r="B38" s="474"/>
      <c r="C38" s="275" t="s">
        <v>6980</v>
      </c>
      <c r="D38" s="476" t="s">
        <v>2903</v>
      </c>
      <c r="E38" s="476" t="s">
        <v>6959</v>
      </c>
      <c r="F38" s="278"/>
      <c r="G38" s="474"/>
      <c r="H38" s="277">
        <v>1272</v>
      </c>
      <c r="I38" s="262"/>
      <c r="K38" s="279"/>
    </row>
    <row r="39" spans="1:11" ht="31.5" x14ac:dyDescent="0.25">
      <c r="A39" s="474" t="s">
        <v>6981</v>
      </c>
      <c r="B39" s="474"/>
      <c r="C39" s="275" t="s">
        <v>2570</v>
      </c>
      <c r="D39" s="476" t="s">
        <v>2903</v>
      </c>
      <c r="E39" s="476" t="s">
        <v>6959</v>
      </c>
      <c r="F39" s="278"/>
      <c r="G39" s="474"/>
      <c r="H39" s="277">
        <v>1272</v>
      </c>
      <c r="I39" s="262"/>
    </row>
    <row r="40" spans="1:11" ht="81" customHeight="1" x14ac:dyDescent="0.25">
      <c r="A40" s="271"/>
      <c r="B40" s="271"/>
      <c r="C40" s="272" t="s">
        <v>2904</v>
      </c>
      <c r="D40" s="476"/>
      <c r="E40" s="476"/>
      <c r="F40" s="273"/>
      <c r="G40" s="274"/>
      <c r="H40" s="280"/>
      <c r="I40" s="262"/>
    </row>
    <row r="41" spans="1:11" ht="87.75" customHeight="1" x14ac:dyDescent="0.25">
      <c r="A41" s="474" t="s">
        <v>6982</v>
      </c>
      <c r="B41" s="474"/>
      <c r="C41" s="275" t="s">
        <v>6983</v>
      </c>
      <c r="D41" s="524" t="s">
        <v>6984</v>
      </c>
      <c r="E41" s="476" t="s">
        <v>6985</v>
      </c>
      <c r="F41" s="474"/>
      <c r="G41" s="474"/>
      <c r="H41" s="277">
        <v>425</v>
      </c>
      <c r="I41" s="262"/>
    </row>
    <row r="42" spans="1:11" ht="47.25" x14ac:dyDescent="0.25">
      <c r="A42" s="474" t="s">
        <v>6014</v>
      </c>
      <c r="B42" s="474"/>
      <c r="C42" s="275" t="s">
        <v>6986</v>
      </c>
      <c r="D42" s="525"/>
      <c r="E42" s="276" t="s">
        <v>6985</v>
      </c>
      <c r="F42" s="474"/>
      <c r="G42" s="474"/>
      <c r="H42" s="277">
        <v>381</v>
      </c>
      <c r="I42" s="262"/>
    </row>
    <row r="43" spans="1:11" ht="47.25" x14ac:dyDescent="0.25">
      <c r="A43" s="474" t="s">
        <v>6015</v>
      </c>
      <c r="B43" s="474"/>
      <c r="C43" s="275" t="s">
        <v>6987</v>
      </c>
      <c r="D43" s="525"/>
      <c r="E43" s="476" t="s">
        <v>6985</v>
      </c>
      <c r="F43" s="474"/>
      <c r="G43" s="474"/>
      <c r="H43" s="277">
        <v>381</v>
      </c>
      <c r="I43" s="262"/>
    </row>
    <row r="44" spans="1:11" ht="47.25" x14ac:dyDescent="0.25">
      <c r="A44" s="474" t="s">
        <v>6016</v>
      </c>
      <c r="B44" s="474"/>
      <c r="C44" s="275" t="s">
        <v>6988</v>
      </c>
      <c r="D44" s="525"/>
      <c r="E44" s="476" t="s">
        <v>6985</v>
      </c>
      <c r="F44" s="474"/>
      <c r="G44" s="474"/>
      <c r="H44" s="277">
        <v>381</v>
      </c>
      <c r="I44" s="262"/>
    </row>
    <row r="45" spans="1:11" ht="78" customHeight="1" x14ac:dyDescent="0.25">
      <c r="A45" s="474" t="s">
        <v>6017</v>
      </c>
      <c r="B45" s="474"/>
      <c r="C45" s="275" t="s">
        <v>6989</v>
      </c>
      <c r="D45" s="526"/>
      <c r="E45" s="476" t="s">
        <v>6985</v>
      </c>
      <c r="F45" s="474"/>
      <c r="G45" s="474"/>
      <c r="H45" s="277">
        <v>381</v>
      </c>
      <c r="I45" s="262"/>
    </row>
    <row r="46" spans="1:11" ht="78" customHeight="1" x14ac:dyDescent="0.25">
      <c r="A46" s="474" t="s">
        <v>6990</v>
      </c>
      <c r="B46" s="474"/>
      <c r="C46" s="275" t="s">
        <v>6991</v>
      </c>
      <c r="D46" s="524" t="s">
        <v>2903</v>
      </c>
      <c r="E46" s="476" t="s">
        <v>6992</v>
      </c>
      <c r="F46" s="474"/>
      <c r="G46" s="474"/>
      <c r="H46" s="277">
        <v>381</v>
      </c>
      <c r="I46" s="262"/>
    </row>
    <row r="47" spans="1:11" ht="78.75" x14ac:dyDescent="0.25">
      <c r="A47" s="474" t="s">
        <v>6993</v>
      </c>
      <c r="B47" s="474"/>
      <c r="C47" s="275" t="s">
        <v>6983</v>
      </c>
      <c r="D47" s="525"/>
      <c r="E47" s="476" t="s">
        <v>6994</v>
      </c>
      <c r="F47" s="474"/>
      <c r="G47" s="474"/>
      <c r="H47" s="277">
        <v>425</v>
      </c>
      <c r="I47" s="262"/>
    </row>
    <row r="48" spans="1:11" ht="47.25" x14ac:dyDescent="0.25">
      <c r="A48" s="474" t="s">
        <v>6018</v>
      </c>
      <c r="B48" s="474"/>
      <c r="C48" s="275" t="s">
        <v>6986</v>
      </c>
      <c r="D48" s="525"/>
      <c r="E48" s="476" t="s">
        <v>6994</v>
      </c>
      <c r="F48" s="474"/>
      <c r="G48" s="474"/>
      <c r="H48" s="277">
        <v>381</v>
      </c>
      <c r="I48" s="262"/>
    </row>
    <row r="49" spans="1:9" ht="47.25" x14ac:dyDescent="0.25">
      <c r="A49" s="474" t="s">
        <v>6019</v>
      </c>
      <c r="B49" s="474"/>
      <c r="C49" s="275" t="s">
        <v>6987</v>
      </c>
      <c r="D49" s="525"/>
      <c r="E49" s="476" t="s">
        <v>6994</v>
      </c>
      <c r="F49" s="474"/>
      <c r="G49" s="474"/>
      <c r="H49" s="277">
        <v>381</v>
      </c>
      <c r="I49" s="262"/>
    </row>
    <row r="50" spans="1:9" ht="47.25" x14ac:dyDescent="0.25">
      <c r="A50" s="474" t="s">
        <v>6020</v>
      </c>
      <c r="B50" s="474"/>
      <c r="C50" s="275" t="s">
        <v>6988</v>
      </c>
      <c r="D50" s="525"/>
      <c r="E50" s="476" t="s">
        <v>6994</v>
      </c>
      <c r="F50" s="474"/>
      <c r="G50" s="474"/>
      <c r="H50" s="277">
        <v>381</v>
      </c>
      <c r="I50" s="262"/>
    </row>
    <row r="51" spans="1:9" ht="47.25" x14ac:dyDescent="0.25">
      <c r="A51" s="474" t="s">
        <v>6021</v>
      </c>
      <c r="B51" s="474"/>
      <c r="C51" s="275" t="s">
        <v>6989</v>
      </c>
      <c r="D51" s="526"/>
      <c r="E51" s="476" t="s">
        <v>6994</v>
      </c>
      <c r="F51" s="474"/>
      <c r="G51" s="474"/>
      <c r="H51" s="277">
        <v>381</v>
      </c>
      <c r="I51" s="262"/>
    </row>
    <row r="52" spans="1:9" ht="15.75" x14ac:dyDescent="0.25">
      <c r="A52" s="267"/>
      <c r="B52" s="474"/>
      <c r="C52" s="259" t="s">
        <v>6995</v>
      </c>
      <c r="D52" s="471"/>
      <c r="E52" s="471"/>
      <c r="F52" s="281">
        <v>3858.16</v>
      </c>
      <c r="G52" s="274"/>
      <c r="H52" s="277"/>
      <c r="I52" s="262"/>
    </row>
    <row r="53" spans="1:9" ht="47.25" x14ac:dyDescent="0.25">
      <c r="A53" s="474" t="s">
        <v>2905</v>
      </c>
      <c r="B53" s="474"/>
      <c r="C53" s="275" t="s">
        <v>2906</v>
      </c>
      <c r="D53" s="476" t="s">
        <v>2892</v>
      </c>
      <c r="E53" s="476" t="s">
        <v>6959</v>
      </c>
      <c r="F53" s="474"/>
      <c r="G53" s="474"/>
      <c r="H53" s="277">
        <v>440</v>
      </c>
      <c r="I53" s="262"/>
    </row>
    <row r="54" spans="1:9" ht="47.25" x14ac:dyDescent="0.25">
      <c r="A54" s="474" t="s">
        <v>2907</v>
      </c>
      <c r="B54" s="474"/>
      <c r="C54" s="275" t="s">
        <v>2908</v>
      </c>
      <c r="D54" s="476" t="s">
        <v>2903</v>
      </c>
      <c r="E54" s="476" t="s">
        <v>6959</v>
      </c>
      <c r="F54" s="474"/>
      <c r="G54" s="474"/>
      <c r="H54" s="277">
        <v>402</v>
      </c>
      <c r="I54" s="262"/>
    </row>
    <row r="55" spans="1:9" ht="15.75" x14ac:dyDescent="0.25">
      <c r="A55" s="474" t="s">
        <v>2909</v>
      </c>
      <c r="B55" s="474"/>
      <c r="C55" s="275" t="s">
        <v>2373</v>
      </c>
      <c r="D55" s="476" t="s">
        <v>2903</v>
      </c>
      <c r="E55" s="476" t="s">
        <v>6959</v>
      </c>
      <c r="F55" s="474"/>
      <c r="G55" s="474"/>
      <c r="H55" s="277">
        <v>143</v>
      </c>
      <c r="I55" s="262"/>
    </row>
    <row r="56" spans="1:9" ht="31.5" x14ac:dyDescent="0.25">
      <c r="A56" s="474" t="s">
        <v>2910</v>
      </c>
      <c r="B56" s="474"/>
      <c r="C56" s="275" t="s">
        <v>2911</v>
      </c>
      <c r="D56" s="476" t="s">
        <v>2903</v>
      </c>
      <c r="E56" s="476" t="s">
        <v>6959</v>
      </c>
      <c r="F56" s="474"/>
      <c r="G56" s="474"/>
      <c r="H56" s="277">
        <v>1272</v>
      </c>
      <c r="I56" s="262"/>
    </row>
    <row r="57" spans="1:9" ht="78.75" x14ac:dyDescent="0.25">
      <c r="A57" s="271"/>
      <c r="B57" s="271"/>
      <c r="C57" s="272" t="s">
        <v>2912</v>
      </c>
      <c r="D57" s="476"/>
      <c r="E57" s="476"/>
      <c r="F57" s="273"/>
      <c r="G57" s="274"/>
      <c r="H57" s="277"/>
      <c r="I57" s="262"/>
    </row>
    <row r="58" spans="1:9" ht="47.25" x14ac:dyDescent="0.25">
      <c r="A58" s="474" t="s">
        <v>2913</v>
      </c>
      <c r="B58" s="474"/>
      <c r="C58" s="275" t="s">
        <v>2914</v>
      </c>
      <c r="D58" s="476" t="s">
        <v>2903</v>
      </c>
      <c r="E58" s="476" t="s">
        <v>6959</v>
      </c>
      <c r="F58" s="278"/>
      <c r="G58" s="474"/>
      <c r="H58" s="277">
        <v>381</v>
      </c>
      <c r="I58" s="262"/>
    </row>
    <row r="59" spans="1:9" ht="31.5" x14ac:dyDescent="0.25">
      <c r="A59" s="474" t="s">
        <v>6996</v>
      </c>
      <c r="B59" s="474"/>
      <c r="C59" s="275" t="s">
        <v>6997</v>
      </c>
      <c r="D59" s="476" t="s">
        <v>2903</v>
      </c>
      <c r="E59" s="476" t="s">
        <v>6959</v>
      </c>
      <c r="F59" s="474"/>
      <c r="G59" s="474"/>
      <c r="H59" s="277">
        <v>381</v>
      </c>
      <c r="I59" s="262"/>
    </row>
    <row r="60" spans="1:9" ht="31.5" x14ac:dyDescent="0.25">
      <c r="A60" s="253" t="s">
        <v>6998</v>
      </c>
      <c r="B60" s="474"/>
      <c r="C60" s="275" t="s">
        <v>6999</v>
      </c>
      <c r="D60" s="476" t="s">
        <v>2903</v>
      </c>
      <c r="E60" s="476" t="s">
        <v>6959</v>
      </c>
      <c r="F60" s="474"/>
      <c r="G60" s="474"/>
      <c r="H60" s="277">
        <v>381</v>
      </c>
      <c r="I60" s="262"/>
    </row>
    <row r="61" spans="1:9" ht="31.5" x14ac:dyDescent="0.25">
      <c r="A61" s="474" t="s">
        <v>7000</v>
      </c>
      <c r="B61" s="474"/>
      <c r="C61" s="275" t="s">
        <v>7001</v>
      </c>
      <c r="D61" s="476" t="s">
        <v>2903</v>
      </c>
      <c r="E61" s="476" t="s">
        <v>6959</v>
      </c>
      <c r="F61" s="474"/>
      <c r="G61" s="474"/>
      <c r="H61" s="277">
        <v>381</v>
      </c>
      <c r="I61" s="262"/>
    </row>
    <row r="62" spans="1:9" ht="31.5" x14ac:dyDescent="0.25">
      <c r="A62" s="474" t="s">
        <v>7002</v>
      </c>
      <c r="B62" s="474"/>
      <c r="C62" s="275" t="s">
        <v>7003</v>
      </c>
      <c r="D62" s="476" t="s">
        <v>2903</v>
      </c>
      <c r="E62" s="476" t="s">
        <v>6959</v>
      </c>
      <c r="F62" s="474"/>
      <c r="G62" s="474"/>
      <c r="H62" s="277">
        <v>381</v>
      </c>
      <c r="I62" s="262"/>
    </row>
    <row r="63" spans="1:9" ht="31.5" x14ac:dyDescent="0.25">
      <c r="A63" s="474" t="s">
        <v>7004</v>
      </c>
      <c r="B63" s="474"/>
      <c r="C63" s="275" t="s">
        <v>7005</v>
      </c>
      <c r="D63" s="476" t="s">
        <v>2903</v>
      </c>
      <c r="E63" s="476" t="s">
        <v>6959</v>
      </c>
      <c r="F63" s="474"/>
      <c r="G63" s="474"/>
      <c r="H63" s="277">
        <v>381</v>
      </c>
      <c r="I63" s="262"/>
    </row>
    <row r="64" spans="1:9" ht="32.25" customHeight="1" x14ac:dyDescent="0.25">
      <c r="A64" s="474" t="s">
        <v>7006</v>
      </c>
      <c r="B64" s="474"/>
      <c r="C64" s="275" t="s">
        <v>7007</v>
      </c>
      <c r="D64" s="476" t="s">
        <v>2903</v>
      </c>
      <c r="E64" s="476" t="s">
        <v>6959</v>
      </c>
      <c r="F64" s="474"/>
      <c r="G64" s="474"/>
      <c r="H64" s="277">
        <v>381</v>
      </c>
      <c r="I64" s="262"/>
    </row>
    <row r="65" spans="1:9" ht="47.25" x14ac:dyDescent="0.25">
      <c r="A65" s="474" t="s">
        <v>7008</v>
      </c>
      <c r="B65" s="474"/>
      <c r="C65" s="275" t="s">
        <v>7009</v>
      </c>
      <c r="D65" s="476" t="s">
        <v>2903</v>
      </c>
      <c r="E65" s="476" t="s">
        <v>6959</v>
      </c>
      <c r="F65" s="474"/>
      <c r="G65" s="474"/>
      <c r="H65" s="277">
        <v>381</v>
      </c>
      <c r="I65" s="262"/>
    </row>
    <row r="66" spans="1:9" ht="47.25" x14ac:dyDescent="0.25">
      <c r="A66" s="474" t="s">
        <v>7010</v>
      </c>
      <c r="B66" s="474"/>
      <c r="C66" s="275" t="s">
        <v>7011</v>
      </c>
      <c r="D66" s="476" t="s">
        <v>2903</v>
      </c>
      <c r="E66" s="476" t="s">
        <v>6959</v>
      </c>
      <c r="F66" s="474"/>
      <c r="G66" s="474"/>
      <c r="H66" s="277">
        <v>381</v>
      </c>
      <c r="I66" s="262"/>
    </row>
    <row r="67" spans="1:9" ht="34.5" customHeight="1" x14ac:dyDescent="0.25">
      <c r="A67" s="474" t="s">
        <v>7012</v>
      </c>
      <c r="B67" s="474"/>
      <c r="C67" s="275" t="s">
        <v>7013</v>
      </c>
      <c r="D67" s="476" t="s">
        <v>2903</v>
      </c>
      <c r="E67" s="476" t="s">
        <v>6959</v>
      </c>
      <c r="F67" s="474"/>
      <c r="G67" s="474"/>
      <c r="H67" s="277">
        <v>381</v>
      </c>
      <c r="I67" s="262"/>
    </row>
    <row r="68" spans="1:9" ht="47.25" x14ac:dyDescent="0.25">
      <c r="A68" s="474" t="s">
        <v>7014</v>
      </c>
      <c r="B68" s="474"/>
      <c r="C68" s="275" t="s">
        <v>7015</v>
      </c>
      <c r="D68" s="476" t="s">
        <v>2903</v>
      </c>
      <c r="E68" s="476" t="s">
        <v>6959</v>
      </c>
      <c r="F68" s="474"/>
      <c r="G68" s="474"/>
      <c r="H68" s="277">
        <v>381</v>
      </c>
      <c r="I68" s="262"/>
    </row>
    <row r="69" spans="1:9" ht="31.5" x14ac:dyDescent="0.25">
      <c r="A69" s="474" t="s">
        <v>7016</v>
      </c>
      <c r="B69" s="474"/>
      <c r="C69" s="275" t="s">
        <v>7017</v>
      </c>
      <c r="D69" s="476" t="s">
        <v>2903</v>
      </c>
      <c r="E69" s="476" t="s">
        <v>6959</v>
      </c>
      <c r="F69" s="474"/>
      <c r="G69" s="474"/>
      <c r="H69" s="277">
        <v>381</v>
      </c>
      <c r="I69" s="262"/>
    </row>
    <row r="70" spans="1:9" ht="47.25" x14ac:dyDescent="0.25">
      <c r="A70" s="474" t="s">
        <v>7018</v>
      </c>
      <c r="B70" s="474"/>
      <c r="C70" s="275" t="s">
        <v>7019</v>
      </c>
      <c r="D70" s="476" t="s">
        <v>2903</v>
      </c>
      <c r="E70" s="476" t="s">
        <v>6959</v>
      </c>
      <c r="F70" s="474"/>
      <c r="G70" s="474"/>
      <c r="H70" s="277">
        <v>381</v>
      </c>
      <c r="I70" s="262"/>
    </row>
    <row r="71" spans="1:9" ht="47.25" x14ac:dyDescent="0.25">
      <c r="A71" s="474" t="s">
        <v>7020</v>
      </c>
      <c r="B71" s="474"/>
      <c r="C71" s="275" t="s">
        <v>7021</v>
      </c>
      <c r="D71" s="476" t="s">
        <v>2903</v>
      </c>
      <c r="E71" s="476" t="s">
        <v>6959</v>
      </c>
      <c r="F71" s="474"/>
      <c r="G71" s="474"/>
      <c r="H71" s="277">
        <v>381</v>
      </c>
      <c r="I71" s="262"/>
    </row>
    <row r="72" spans="1:9" ht="48.75" customHeight="1" x14ac:dyDescent="0.25">
      <c r="A72" s="474" t="s">
        <v>7022</v>
      </c>
      <c r="B72" s="474"/>
      <c r="C72" s="275" t="s">
        <v>7023</v>
      </c>
      <c r="D72" s="476" t="s">
        <v>2903</v>
      </c>
      <c r="E72" s="476" t="s">
        <v>6959</v>
      </c>
      <c r="F72" s="474"/>
      <c r="G72" s="474"/>
      <c r="H72" s="277">
        <v>381</v>
      </c>
      <c r="I72" s="262"/>
    </row>
    <row r="73" spans="1:9" ht="47.25" x14ac:dyDescent="0.25">
      <c r="A73" s="474" t="s">
        <v>7024</v>
      </c>
      <c r="B73" s="474"/>
      <c r="C73" s="275" t="s">
        <v>7025</v>
      </c>
      <c r="D73" s="476" t="s">
        <v>2903</v>
      </c>
      <c r="E73" s="476" t="s">
        <v>6959</v>
      </c>
      <c r="F73" s="474"/>
      <c r="G73" s="474"/>
      <c r="H73" s="277">
        <v>381</v>
      </c>
      <c r="I73" s="262"/>
    </row>
    <row r="74" spans="1:9" ht="47.25" x14ac:dyDescent="0.25">
      <c r="A74" s="474" t="s">
        <v>7026</v>
      </c>
      <c r="B74" s="474"/>
      <c r="C74" s="275" t="s">
        <v>7027</v>
      </c>
      <c r="D74" s="476" t="s">
        <v>2903</v>
      </c>
      <c r="E74" s="476" t="s">
        <v>6959</v>
      </c>
      <c r="F74" s="474"/>
      <c r="G74" s="474"/>
      <c r="H74" s="277">
        <v>381</v>
      </c>
      <c r="I74" s="262"/>
    </row>
    <row r="75" spans="1:9" ht="31.5" x14ac:dyDescent="0.25">
      <c r="A75" s="474" t="s">
        <v>7028</v>
      </c>
      <c r="B75" s="474"/>
      <c r="C75" s="275" t="s">
        <v>7029</v>
      </c>
      <c r="D75" s="476" t="s">
        <v>2903</v>
      </c>
      <c r="E75" s="476" t="s">
        <v>6959</v>
      </c>
      <c r="F75" s="474"/>
      <c r="G75" s="474"/>
      <c r="H75" s="277">
        <v>381</v>
      </c>
      <c r="I75" s="262"/>
    </row>
    <row r="76" spans="1:9" ht="47.25" x14ac:dyDescent="0.25">
      <c r="A76" s="474" t="s">
        <v>7030</v>
      </c>
      <c r="B76" s="474"/>
      <c r="C76" s="275" t="s">
        <v>7031</v>
      </c>
      <c r="D76" s="476" t="s">
        <v>2903</v>
      </c>
      <c r="E76" s="476" t="s">
        <v>6959</v>
      </c>
      <c r="F76" s="474"/>
      <c r="G76" s="474"/>
      <c r="H76" s="277">
        <v>381</v>
      </c>
      <c r="I76" s="262"/>
    </row>
    <row r="77" spans="1:9" ht="31.5" x14ac:dyDescent="0.25">
      <c r="A77" s="474" t="s">
        <v>7032</v>
      </c>
      <c r="B77" s="474"/>
      <c r="C77" s="275" t="s">
        <v>7033</v>
      </c>
      <c r="D77" s="476" t="s">
        <v>2903</v>
      </c>
      <c r="E77" s="476" t="s">
        <v>6959</v>
      </c>
      <c r="F77" s="474"/>
      <c r="G77" s="474"/>
      <c r="H77" s="277">
        <v>381</v>
      </c>
      <c r="I77" s="262"/>
    </row>
    <row r="78" spans="1:9" ht="31.5" x14ac:dyDescent="0.25">
      <c r="A78" s="474" t="s">
        <v>7034</v>
      </c>
      <c r="B78" s="474"/>
      <c r="C78" s="275" t="s">
        <v>7035</v>
      </c>
      <c r="D78" s="476" t="s">
        <v>2903</v>
      </c>
      <c r="E78" s="476" t="s">
        <v>6959</v>
      </c>
      <c r="F78" s="474"/>
      <c r="G78" s="474"/>
      <c r="H78" s="277">
        <v>381</v>
      </c>
      <c r="I78" s="262"/>
    </row>
    <row r="79" spans="1:9" ht="31.5" x14ac:dyDescent="0.25">
      <c r="A79" s="474" t="s">
        <v>7036</v>
      </c>
      <c r="B79" s="474"/>
      <c r="C79" s="275" t="s">
        <v>7037</v>
      </c>
      <c r="D79" s="476" t="s">
        <v>2903</v>
      </c>
      <c r="E79" s="476" t="s">
        <v>6959</v>
      </c>
      <c r="F79" s="474"/>
      <c r="G79" s="474"/>
      <c r="H79" s="277">
        <v>381</v>
      </c>
      <c r="I79" s="262"/>
    </row>
    <row r="80" spans="1:9" ht="31.5" x14ac:dyDescent="0.25">
      <c r="A80" s="474" t="s">
        <v>7038</v>
      </c>
      <c r="B80" s="474"/>
      <c r="C80" s="275" t="s">
        <v>7039</v>
      </c>
      <c r="D80" s="476" t="s">
        <v>2903</v>
      </c>
      <c r="E80" s="476" t="s">
        <v>6959</v>
      </c>
      <c r="F80" s="474"/>
      <c r="G80" s="474"/>
      <c r="H80" s="277">
        <v>381</v>
      </c>
      <c r="I80" s="262"/>
    </row>
    <row r="81" spans="1:9" ht="31.5" x14ac:dyDescent="0.25">
      <c r="A81" s="474" t="s">
        <v>7040</v>
      </c>
      <c r="B81" s="474"/>
      <c r="C81" s="275" t="s">
        <v>7041</v>
      </c>
      <c r="D81" s="476" t="s">
        <v>2903</v>
      </c>
      <c r="E81" s="476" t="s">
        <v>6959</v>
      </c>
      <c r="F81" s="474"/>
      <c r="G81" s="474"/>
      <c r="H81" s="277">
        <v>381</v>
      </c>
      <c r="I81" s="262"/>
    </row>
    <row r="82" spans="1:9" ht="47.25" x14ac:dyDescent="0.25">
      <c r="A82" s="474" t="s">
        <v>7042</v>
      </c>
      <c r="B82" s="474"/>
      <c r="C82" s="275" t="s">
        <v>7043</v>
      </c>
      <c r="D82" s="476" t="s">
        <v>2903</v>
      </c>
      <c r="E82" s="476" t="s">
        <v>6959</v>
      </c>
      <c r="F82" s="474"/>
      <c r="G82" s="474"/>
      <c r="H82" s="277">
        <v>381</v>
      </c>
      <c r="I82" s="262"/>
    </row>
    <row r="83" spans="1:9" ht="47.25" x14ac:dyDescent="0.25">
      <c r="A83" s="474" t="s">
        <v>7044</v>
      </c>
      <c r="B83" s="474"/>
      <c r="C83" s="275" t="s">
        <v>7045</v>
      </c>
      <c r="D83" s="476" t="s">
        <v>2903</v>
      </c>
      <c r="E83" s="476" t="s">
        <v>6959</v>
      </c>
      <c r="F83" s="474"/>
      <c r="G83" s="474"/>
      <c r="H83" s="277">
        <v>381</v>
      </c>
      <c r="I83" s="262"/>
    </row>
    <row r="84" spans="1:9" ht="31.5" x14ac:dyDescent="0.25">
      <c r="A84" s="474" t="s">
        <v>7046</v>
      </c>
      <c r="B84" s="474"/>
      <c r="C84" s="275" t="s">
        <v>7047</v>
      </c>
      <c r="D84" s="476" t="s">
        <v>2903</v>
      </c>
      <c r="E84" s="476" t="s">
        <v>6959</v>
      </c>
      <c r="F84" s="474"/>
      <c r="G84" s="474"/>
      <c r="H84" s="277">
        <v>381</v>
      </c>
      <c r="I84" s="262"/>
    </row>
    <row r="85" spans="1:9" ht="63" x14ac:dyDescent="0.25">
      <c r="A85" s="474" t="s">
        <v>7048</v>
      </c>
      <c r="B85" s="474"/>
      <c r="C85" s="275" t="s">
        <v>7049</v>
      </c>
      <c r="D85" s="476" t="s">
        <v>2903</v>
      </c>
      <c r="E85" s="476" t="s">
        <v>6959</v>
      </c>
      <c r="F85" s="474"/>
      <c r="G85" s="474"/>
      <c r="H85" s="277">
        <v>425</v>
      </c>
      <c r="I85" s="262"/>
    </row>
    <row r="86" spans="1:9" ht="63" x14ac:dyDescent="0.25">
      <c r="A86" s="474" t="s">
        <v>2915</v>
      </c>
      <c r="B86" s="474"/>
      <c r="C86" s="275" t="s">
        <v>7050</v>
      </c>
      <c r="D86" s="476" t="s">
        <v>2903</v>
      </c>
      <c r="E86" s="476" t="s">
        <v>6959</v>
      </c>
      <c r="F86" s="474"/>
      <c r="G86" s="474"/>
      <c r="H86" s="277">
        <v>425</v>
      </c>
      <c r="I86" s="262"/>
    </row>
    <row r="87" spans="1:9" ht="63" x14ac:dyDescent="0.25">
      <c r="A87" s="474" t="s">
        <v>7051</v>
      </c>
      <c r="B87" s="474"/>
      <c r="C87" s="275" t="s">
        <v>7052</v>
      </c>
      <c r="D87" s="476" t="s">
        <v>2903</v>
      </c>
      <c r="E87" s="476" t="s">
        <v>6959</v>
      </c>
      <c r="F87" s="474"/>
      <c r="G87" s="474"/>
      <c r="H87" s="277">
        <v>425</v>
      </c>
      <c r="I87" s="262"/>
    </row>
    <row r="88" spans="1:9" x14ac:dyDescent="0.25">
      <c r="I88" s="262"/>
    </row>
    <row r="89" spans="1:9" x14ac:dyDescent="0.25">
      <c r="A89" s="264" t="s">
        <v>7053</v>
      </c>
      <c r="I89" s="262"/>
    </row>
    <row r="90" spans="1:9" x14ac:dyDescent="0.25">
      <c r="A90" s="264" t="s">
        <v>7054</v>
      </c>
      <c r="I90" s="262"/>
    </row>
    <row r="91" spans="1:9" x14ac:dyDescent="0.25">
      <c r="A91" s="264" t="s">
        <v>7055</v>
      </c>
      <c r="I91" s="262"/>
    </row>
    <row r="92" spans="1:9" x14ac:dyDescent="0.25">
      <c r="I92" s="262"/>
    </row>
  </sheetData>
  <mergeCells count="6">
    <mergeCell ref="D41:D45"/>
    <mergeCell ref="D46:D51"/>
    <mergeCell ref="A10:H10"/>
    <mergeCell ref="A11:H11"/>
    <mergeCell ref="H15:H23"/>
    <mergeCell ref="H29:H36"/>
  </mergeCells>
  <conditionalFormatting sqref="H1">
    <cfRule type="duplicateValues" dxfId="38" priority="1"/>
  </conditionalFormatting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304AE7-759B-449A-87DE-35BAABEDC39D}">
  <dimension ref="A1:H91"/>
  <sheetViews>
    <sheetView workbookViewId="0">
      <selection activeCell="H1" sqref="H1"/>
    </sheetView>
  </sheetViews>
  <sheetFormatPr defaultColWidth="9.140625" defaultRowHeight="15" x14ac:dyDescent="0.25"/>
  <cols>
    <col min="1" max="1" width="17.85546875" style="264" customWidth="1"/>
    <col min="2" max="2" width="18.85546875" style="262" customWidth="1"/>
    <col min="3" max="3" width="57.28515625" style="262" customWidth="1"/>
    <col min="4" max="4" width="24.85546875" style="262" customWidth="1"/>
    <col min="5" max="5" width="16.85546875" style="262" customWidth="1"/>
    <col min="6" max="6" width="12.42578125" style="262" customWidth="1"/>
    <col min="7" max="7" width="18.42578125" style="262" customWidth="1"/>
    <col min="8" max="8" width="16" style="262" customWidth="1"/>
    <col min="9" max="16384" width="9.140625" style="264"/>
  </cols>
  <sheetData>
    <row r="1" spans="1:8" x14ac:dyDescent="0.25">
      <c r="H1" s="120" t="s">
        <v>4615</v>
      </c>
    </row>
    <row r="2" spans="1:8" x14ac:dyDescent="0.25">
      <c r="H2" s="118" t="s">
        <v>6045</v>
      </c>
    </row>
    <row r="3" spans="1:8" x14ac:dyDescent="0.25">
      <c r="H3" s="118" t="s">
        <v>6046</v>
      </c>
    </row>
    <row r="5" spans="1:8" x14ac:dyDescent="0.25">
      <c r="B5" s="263"/>
      <c r="C5" s="263"/>
      <c r="D5" s="263"/>
      <c r="E5" s="251"/>
      <c r="F5" s="251"/>
      <c r="H5" s="12" t="s">
        <v>2885</v>
      </c>
    </row>
    <row r="6" spans="1:8" x14ac:dyDescent="0.25">
      <c r="B6" s="263"/>
      <c r="C6" s="263"/>
      <c r="D6" s="263"/>
      <c r="E6" s="251"/>
      <c r="F6" s="251"/>
      <c r="H6" s="12" t="s">
        <v>67</v>
      </c>
    </row>
    <row r="7" spans="1:8" x14ac:dyDescent="0.25">
      <c r="B7" s="263"/>
      <c r="C7" s="263"/>
      <c r="D7" s="263"/>
      <c r="E7" s="251"/>
      <c r="F7" s="251"/>
      <c r="H7" s="12" t="s">
        <v>0</v>
      </c>
    </row>
    <row r="8" spans="1:8" ht="15.75" x14ac:dyDescent="0.25">
      <c r="B8" s="265"/>
      <c r="C8" s="265"/>
      <c r="D8" s="265"/>
      <c r="E8" s="251"/>
      <c r="F8" s="251"/>
      <c r="H8" s="12" t="s">
        <v>1</v>
      </c>
    </row>
    <row r="9" spans="1:8" x14ac:dyDescent="0.25">
      <c r="B9" s="263"/>
      <c r="C9" s="263"/>
      <c r="D9" s="263"/>
      <c r="E9" s="263"/>
      <c r="F9" s="263"/>
    </row>
    <row r="10" spans="1:8" ht="62.25" customHeight="1" x14ac:dyDescent="0.25">
      <c r="A10" s="520" t="s">
        <v>2917</v>
      </c>
      <c r="B10" s="520"/>
      <c r="C10" s="520"/>
      <c r="D10" s="520"/>
      <c r="E10" s="520"/>
      <c r="F10" s="520"/>
      <c r="G10" s="520"/>
      <c r="H10" s="520"/>
    </row>
    <row r="11" spans="1:8" ht="33.75" customHeight="1" x14ac:dyDescent="0.25">
      <c r="A11" s="794" t="s">
        <v>6958</v>
      </c>
      <c r="B11" s="794"/>
      <c r="C11" s="794"/>
      <c r="D11" s="794"/>
      <c r="E11" s="794"/>
      <c r="F11" s="794"/>
      <c r="G11" s="794"/>
      <c r="H11" s="794"/>
    </row>
    <row r="12" spans="1:8" x14ac:dyDescent="0.25">
      <c r="B12" s="264"/>
      <c r="C12" s="264"/>
      <c r="D12" s="264"/>
      <c r="E12" s="264"/>
      <c r="F12" s="264"/>
      <c r="G12" s="264"/>
      <c r="H12" s="264"/>
    </row>
    <row r="13" spans="1:8" ht="114" customHeight="1" x14ac:dyDescent="0.25">
      <c r="A13" s="226" t="s">
        <v>2887</v>
      </c>
      <c r="B13" s="226" t="s">
        <v>2888</v>
      </c>
      <c r="C13" s="471" t="s">
        <v>2880</v>
      </c>
      <c r="D13" s="471" t="s">
        <v>2889</v>
      </c>
      <c r="E13" s="471" t="s">
        <v>5947</v>
      </c>
      <c r="F13" s="472" t="s">
        <v>2881</v>
      </c>
      <c r="G13" s="472" t="s">
        <v>2557</v>
      </c>
      <c r="H13" s="473" t="s">
        <v>2882</v>
      </c>
    </row>
    <row r="14" spans="1:8" ht="20.25" customHeight="1" x14ac:dyDescent="0.25">
      <c r="A14" s="267"/>
      <c r="B14" s="474"/>
      <c r="C14" s="259" t="s">
        <v>710</v>
      </c>
      <c r="D14" s="268"/>
      <c r="E14" s="268"/>
      <c r="F14" s="269">
        <v>3858.16</v>
      </c>
      <c r="G14" s="270"/>
      <c r="H14" s="256"/>
    </row>
    <row r="15" spans="1:8" ht="35.25" customHeight="1" x14ac:dyDescent="0.25">
      <c r="A15" s="271" t="s">
        <v>6022</v>
      </c>
      <c r="B15" s="271"/>
      <c r="C15" s="272" t="s">
        <v>2891</v>
      </c>
      <c r="D15" s="476" t="s">
        <v>2892</v>
      </c>
      <c r="E15" s="476" t="s">
        <v>6959</v>
      </c>
      <c r="F15" s="273"/>
      <c r="G15" s="274"/>
      <c r="H15" s="522">
        <v>410</v>
      </c>
    </row>
    <row r="16" spans="1:8" ht="15.75" x14ac:dyDescent="0.25">
      <c r="A16" s="267"/>
      <c r="B16" s="474" t="s">
        <v>2918</v>
      </c>
      <c r="C16" s="275" t="s">
        <v>2893</v>
      </c>
      <c r="D16" s="276"/>
      <c r="E16" s="276"/>
      <c r="F16" s="474"/>
      <c r="G16" s="795">
        <v>1</v>
      </c>
      <c r="H16" s="522"/>
    </row>
    <row r="17" spans="1:8" ht="47.25" x14ac:dyDescent="0.25">
      <c r="A17" s="267"/>
      <c r="B17" s="474" t="s">
        <v>7056</v>
      </c>
      <c r="C17" s="275" t="s">
        <v>6961</v>
      </c>
      <c r="D17" s="276"/>
      <c r="E17" s="276"/>
      <c r="F17" s="474"/>
      <c r="G17" s="474">
        <v>1</v>
      </c>
      <c r="H17" s="522"/>
    </row>
    <row r="18" spans="1:8" ht="15.75" x14ac:dyDescent="0.25">
      <c r="A18" s="267"/>
      <c r="B18" s="474" t="s">
        <v>7057</v>
      </c>
      <c r="C18" s="275" t="s">
        <v>6963</v>
      </c>
      <c r="D18" s="276"/>
      <c r="E18" s="276"/>
      <c r="F18" s="474"/>
      <c r="G18" s="474">
        <v>1</v>
      </c>
      <c r="H18" s="522"/>
    </row>
    <row r="19" spans="1:8" ht="31.5" x14ac:dyDescent="0.25">
      <c r="A19" s="267"/>
      <c r="B19" s="474" t="s">
        <v>6024</v>
      </c>
      <c r="C19" s="275" t="s">
        <v>6964</v>
      </c>
      <c r="D19" s="276"/>
      <c r="E19" s="276"/>
      <c r="F19" s="474"/>
      <c r="G19" s="474">
        <v>1</v>
      </c>
      <c r="H19" s="522"/>
    </row>
    <row r="20" spans="1:8" ht="15.75" x14ac:dyDescent="0.25">
      <c r="A20" s="267"/>
      <c r="B20" s="474" t="s">
        <v>7058</v>
      </c>
      <c r="C20" s="275" t="s">
        <v>6966</v>
      </c>
      <c r="D20" s="276"/>
      <c r="E20" s="276"/>
      <c r="F20" s="474"/>
      <c r="G20" s="474">
        <v>1</v>
      </c>
      <c r="H20" s="522"/>
    </row>
    <row r="21" spans="1:8" ht="15.75" x14ac:dyDescent="0.25">
      <c r="A21" s="267"/>
      <c r="B21" s="474" t="s">
        <v>6023</v>
      </c>
      <c r="C21" s="275" t="s">
        <v>6967</v>
      </c>
      <c r="D21" s="276"/>
      <c r="E21" s="276"/>
      <c r="F21" s="474"/>
      <c r="G21" s="474">
        <v>1</v>
      </c>
      <c r="H21" s="522"/>
    </row>
    <row r="22" spans="1:8" ht="15.75" x14ac:dyDescent="0.25">
      <c r="A22" s="267"/>
      <c r="B22" s="474" t="s">
        <v>7059</v>
      </c>
      <c r="C22" s="275" t="s">
        <v>6969</v>
      </c>
      <c r="D22" s="276"/>
      <c r="E22" s="276"/>
      <c r="F22" s="474"/>
      <c r="G22" s="474">
        <v>1</v>
      </c>
      <c r="H22" s="522"/>
    </row>
    <row r="23" spans="1:8" ht="47.25" x14ac:dyDescent="0.25">
      <c r="A23" s="267"/>
      <c r="B23" s="474" t="s">
        <v>7060</v>
      </c>
      <c r="C23" s="275" t="s">
        <v>6971</v>
      </c>
      <c r="D23" s="276"/>
      <c r="E23" s="276"/>
      <c r="F23" s="474"/>
      <c r="G23" s="474">
        <v>1</v>
      </c>
      <c r="H23" s="522"/>
    </row>
    <row r="24" spans="1:8" ht="15.75" x14ac:dyDescent="0.25">
      <c r="A24" s="474" t="s">
        <v>2919</v>
      </c>
      <c r="B24" s="474"/>
      <c r="C24" s="275" t="s">
        <v>2897</v>
      </c>
      <c r="D24" s="476" t="s">
        <v>2892</v>
      </c>
      <c r="E24" s="476" t="s">
        <v>6959</v>
      </c>
      <c r="F24" s="474"/>
      <c r="G24" s="474"/>
      <c r="H24" s="277">
        <v>150.15</v>
      </c>
    </row>
    <row r="25" spans="1:8" ht="31.5" x14ac:dyDescent="0.25">
      <c r="A25" s="474" t="s">
        <v>7061</v>
      </c>
      <c r="B25" s="474"/>
      <c r="C25" s="275" t="s">
        <v>6973</v>
      </c>
      <c r="D25" s="476" t="s">
        <v>2892</v>
      </c>
      <c r="E25" s="476" t="s">
        <v>6959</v>
      </c>
      <c r="F25" s="474"/>
      <c r="G25" s="474"/>
      <c r="H25" s="277">
        <v>150.15</v>
      </c>
    </row>
    <row r="26" spans="1:8" ht="31.5" x14ac:dyDescent="0.25">
      <c r="A26" s="474" t="s">
        <v>2920</v>
      </c>
      <c r="B26" s="474"/>
      <c r="C26" s="275" t="s">
        <v>2408</v>
      </c>
      <c r="D26" s="476" t="s">
        <v>2892</v>
      </c>
      <c r="E26" s="476" t="s">
        <v>6974</v>
      </c>
      <c r="F26" s="474"/>
      <c r="G26" s="474"/>
      <c r="H26" s="277">
        <v>253.05</v>
      </c>
    </row>
    <row r="27" spans="1:8" ht="31.5" x14ac:dyDescent="0.25">
      <c r="A27" s="474" t="s">
        <v>2921</v>
      </c>
      <c r="B27" s="474"/>
      <c r="C27" s="275" t="s">
        <v>2406</v>
      </c>
      <c r="D27" s="476" t="s">
        <v>2892</v>
      </c>
      <c r="E27" s="476" t="s">
        <v>6974</v>
      </c>
      <c r="F27" s="474"/>
      <c r="G27" s="474"/>
      <c r="H27" s="277">
        <v>253.05</v>
      </c>
    </row>
    <row r="28" spans="1:8" ht="31.5" x14ac:dyDescent="0.25">
      <c r="A28" s="474" t="s">
        <v>2922</v>
      </c>
      <c r="B28" s="474"/>
      <c r="C28" s="275" t="s">
        <v>2901</v>
      </c>
      <c r="D28" s="476" t="s">
        <v>2892</v>
      </c>
      <c r="E28" s="476" t="s">
        <v>6974</v>
      </c>
      <c r="F28" s="474"/>
      <c r="G28" s="474"/>
      <c r="H28" s="277">
        <v>1413.3</v>
      </c>
    </row>
    <row r="29" spans="1:8" ht="31.5" x14ac:dyDescent="0.25">
      <c r="A29" s="271" t="s">
        <v>7062</v>
      </c>
      <c r="B29" s="271"/>
      <c r="C29" s="272" t="s">
        <v>6976</v>
      </c>
      <c r="D29" s="476" t="s">
        <v>2903</v>
      </c>
      <c r="E29" s="476" t="s">
        <v>6959</v>
      </c>
      <c r="F29" s="273"/>
      <c r="G29" s="274"/>
      <c r="H29" s="521">
        <v>220.5</v>
      </c>
    </row>
    <row r="30" spans="1:8" ht="31.5" x14ac:dyDescent="0.25">
      <c r="A30" s="267"/>
      <c r="B30" s="474" t="s">
        <v>7063</v>
      </c>
      <c r="C30" s="275" t="s">
        <v>2902</v>
      </c>
      <c r="D30" s="276"/>
      <c r="E30" s="276"/>
      <c r="F30" s="474"/>
      <c r="G30" s="795">
        <v>1</v>
      </c>
      <c r="H30" s="522"/>
    </row>
    <row r="31" spans="1:8" ht="47.25" x14ac:dyDescent="0.25">
      <c r="A31" s="796"/>
      <c r="B31" s="474" t="s">
        <v>7060</v>
      </c>
      <c r="C31" s="275" t="s">
        <v>6971</v>
      </c>
      <c r="D31" s="276"/>
      <c r="E31" s="276"/>
      <c r="F31" s="474"/>
      <c r="G31" s="474">
        <v>1</v>
      </c>
      <c r="H31" s="522"/>
    </row>
    <row r="32" spans="1:8" ht="15.75" x14ac:dyDescent="0.25">
      <c r="A32" s="267"/>
      <c r="B32" s="474" t="s">
        <v>7057</v>
      </c>
      <c r="C32" s="275" t="s">
        <v>6963</v>
      </c>
      <c r="D32" s="276"/>
      <c r="E32" s="276"/>
      <c r="F32" s="474"/>
      <c r="G32" s="474"/>
      <c r="H32" s="522"/>
    </row>
    <row r="33" spans="1:8" ht="31.5" x14ac:dyDescent="0.25">
      <c r="A33" s="267"/>
      <c r="B33" s="474" t="s">
        <v>6024</v>
      </c>
      <c r="C33" s="275" t="s">
        <v>6964</v>
      </c>
      <c r="D33" s="276"/>
      <c r="E33" s="276"/>
      <c r="F33" s="474"/>
      <c r="G33" s="474"/>
      <c r="H33" s="522"/>
    </row>
    <row r="34" spans="1:8" ht="15.75" x14ac:dyDescent="0.25">
      <c r="A34" s="267"/>
      <c r="B34" s="474" t="s">
        <v>7058</v>
      </c>
      <c r="C34" s="275" t="s">
        <v>6966</v>
      </c>
      <c r="D34" s="276"/>
      <c r="E34" s="276"/>
      <c r="F34" s="474"/>
      <c r="G34" s="474"/>
      <c r="H34" s="522"/>
    </row>
    <row r="35" spans="1:8" ht="15.75" x14ac:dyDescent="0.25">
      <c r="A35" s="267"/>
      <c r="B35" s="474" t="s">
        <v>6023</v>
      </c>
      <c r="C35" s="275" t="s">
        <v>6967</v>
      </c>
      <c r="D35" s="276"/>
      <c r="E35" s="276"/>
      <c r="F35" s="474"/>
      <c r="G35" s="474"/>
      <c r="H35" s="522"/>
    </row>
    <row r="36" spans="1:8" ht="15.75" x14ac:dyDescent="0.25">
      <c r="A36" s="267"/>
      <c r="B36" s="474" t="s">
        <v>7059</v>
      </c>
      <c r="C36" s="275" t="s">
        <v>6969</v>
      </c>
      <c r="D36" s="276"/>
      <c r="E36" s="276"/>
      <c r="F36" s="474"/>
      <c r="G36" s="474"/>
      <c r="H36" s="523"/>
    </row>
    <row r="37" spans="1:8" ht="15.75" x14ac:dyDescent="0.25">
      <c r="A37" s="474" t="s">
        <v>7064</v>
      </c>
      <c r="B37" s="474"/>
      <c r="C37" s="275" t="s">
        <v>2566</v>
      </c>
      <c r="D37" s="476" t="s">
        <v>2903</v>
      </c>
      <c r="E37" s="476" t="s">
        <v>6959</v>
      </c>
      <c r="F37" s="278"/>
      <c r="G37" s="474"/>
      <c r="H37" s="277">
        <v>556.5</v>
      </c>
    </row>
    <row r="38" spans="1:8" ht="31.5" x14ac:dyDescent="0.25">
      <c r="A38" s="474" t="s">
        <v>7065</v>
      </c>
      <c r="B38" s="474"/>
      <c r="C38" s="275" t="s">
        <v>6980</v>
      </c>
      <c r="D38" s="476" t="s">
        <v>2903</v>
      </c>
      <c r="E38" s="476" t="s">
        <v>6959</v>
      </c>
      <c r="F38" s="278"/>
      <c r="G38" s="474"/>
      <c r="H38" s="277">
        <v>1335.6000000000001</v>
      </c>
    </row>
    <row r="39" spans="1:8" ht="31.5" x14ac:dyDescent="0.25">
      <c r="A39" s="474" t="s">
        <v>7066</v>
      </c>
      <c r="B39" s="474"/>
      <c r="C39" s="275" t="s">
        <v>2570</v>
      </c>
      <c r="D39" s="476" t="s">
        <v>2903</v>
      </c>
      <c r="E39" s="476" t="s">
        <v>6959</v>
      </c>
      <c r="F39" s="278"/>
      <c r="G39" s="474"/>
      <c r="H39" s="277">
        <v>1335.6000000000001</v>
      </c>
    </row>
    <row r="40" spans="1:8" ht="81" customHeight="1" x14ac:dyDescent="0.25">
      <c r="A40" s="271"/>
      <c r="B40" s="271"/>
      <c r="C40" s="272" t="s">
        <v>2904</v>
      </c>
      <c r="D40" s="476"/>
      <c r="E40" s="476"/>
      <c r="F40" s="273"/>
      <c r="G40" s="274"/>
      <c r="H40" s="280"/>
    </row>
    <row r="41" spans="1:8" ht="87.75" customHeight="1" x14ac:dyDescent="0.25">
      <c r="A41" s="474" t="s">
        <v>7067</v>
      </c>
      <c r="B41" s="474"/>
      <c r="C41" s="275" t="s">
        <v>6983</v>
      </c>
      <c r="D41" s="524" t="s">
        <v>6984</v>
      </c>
      <c r="E41" s="476" t="s">
        <v>6985</v>
      </c>
      <c r="F41" s="474"/>
      <c r="G41" s="474"/>
      <c r="H41" s="277">
        <v>446.25</v>
      </c>
    </row>
    <row r="42" spans="1:8" ht="47.25" x14ac:dyDescent="0.25">
      <c r="A42" s="474" t="s">
        <v>6025</v>
      </c>
      <c r="B42" s="474"/>
      <c r="C42" s="275" t="s">
        <v>6986</v>
      </c>
      <c r="D42" s="525"/>
      <c r="E42" s="276" t="s">
        <v>6985</v>
      </c>
      <c r="F42" s="474"/>
      <c r="G42" s="474"/>
      <c r="H42" s="277">
        <v>400.05</v>
      </c>
    </row>
    <row r="43" spans="1:8" ht="47.25" x14ac:dyDescent="0.25">
      <c r="A43" s="474" t="s">
        <v>6026</v>
      </c>
      <c r="B43" s="474"/>
      <c r="C43" s="275" t="s">
        <v>6987</v>
      </c>
      <c r="D43" s="525"/>
      <c r="E43" s="476" t="s">
        <v>6985</v>
      </c>
      <c r="F43" s="474"/>
      <c r="G43" s="474"/>
      <c r="H43" s="277">
        <v>400.05</v>
      </c>
    </row>
    <row r="44" spans="1:8" ht="47.25" x14ac:dyDescent="0.25">
      <c r="A44" s="474" t="s">
        <v>6027</v>
      </c>
      <c r="B44" s="474"/>
      <c r="C44" s="275" t="s">
        <v>6988</v>
      </c>
      <c r="D44" s="525"/>
      <c r="E44" s="476" t="s">
        <v>6985</v>
      </c>
      <c r="F44" s="474"/>
      <c r="G44" s="474"/>
      <c r="H44" s="277">
        <v>400.05</v>
      </c>
    </row>
    <row r="45" spans="1:8" ht="78" customHeight="1" x14ac:dyDescent="0.25">
      <c r="A45" s="474" t="s">
        <v>6028</v>
      </c>
      <c r="B45" s="474"/>
      <c r="C45" s="275" t="s">
        <v>6989</v>
      </c>
      <c r="D45" s="526"/>
      <c r="E45" s="476" t="s">
        <v>6985</v>
      </c>
      <c r="F45" s="474"/>
      <c r="G45" s="474"/>
      <c r="H45" s="277">
        <v>400.05</v>
      </c>
    </row>
    <row r="46" spans="1:8" ht="78" customHeight="1" x14ac:dyDescent="0.25">
      <c r="A46" s="474" t="s">
        <v>7068</v>
      </c>
      <c r="B46" s="474"/>
      <c r="C46" s="275" t="s">
        <v>6991</v>
      </c>
      <c r="D46" s="524" t="s">
        <v>2903</v>
      </c>
      <c r="E46" s="476" t="s">
        <v>6992</v>
      </c>
      <c r="F46" s="474"/>
      <c r="G46" s="474"/>
      <c r="H46" s="277">
        <v>400.05</v>
      </c>
    </row>
    <row r="47" spans="1:8" ht="78.75" x14ac:dyDescent="0.25">
      <c r="A47" s="474" t="s">
        <v>7069</v>
      </c>
      <c r="B47" s="474"/>
      <c r="C47" s="275" t="s">
        <v>6983</v>
      </c>
      <c r="D47" s="525"/>
      <c r="E47" s="476" t="s">
        <v>6994</v>
      </c>
      <c r="F47" s="474"/>
      <c r="G47" s="474"/>
      <c r="H47" s="277">
        <v>446.25</v>
      </c>
    </row>
    <row r="48" spans="1:8" ht="47.25" x14ac:dyDescent="0.25">
      <c r="A48" s="474" t="s">
        <v>6029</v>
      </c>
      <c r="B48" s="474"/>
      <c r="C48" s="275" t="s">
        <v>6986</v>
      </c>
      <c r="D48" s="525"/>
      <c r="E48" s="476" t="s">
        <v>6994</v>
      </c>
      <c r="F48" s="474"/>
      <c r="G48" s="474"/>
      <c r="H48" s="277">
        <v>400.05</v>
      </c>
    </row>
    <row r="49" spans="1:8" ht="47.25" x14ac:dyDescent="0.25">
      <c r="A49" s="474" t="s">
        <v>6030</v>
      </c>
      <c r="B49" s="474"/>
      <c r="C49" s="275" t="s">
        <v>6987</v>
      </c>
      <c r="D49" s="525"/>
      <c r="E49" s="476" t="s">
        <v>6994</v>
      </c>
      <c r="F49" s="474"/>
      <c r="G49" s="474"/>
      <c r="H49" s="277">
        <v>400.05</v>
      </c>
    </row>
    <row r="50" spans="1:8" ht="47.25" x14ac:dyDescent="0.25">
      <c r="A50" s="474" t="s">
        <v>6031</v>
      </c>
      <c r="B50" s="474"/>
      <c r="C50" s="275" t="s">
        <v>6988</v>
      </c>
      <c r="D50" s="525"/>
      <c r="E50" s="476" t="s">
        <v>6994</v>
      </c>
      <c r="F50" s="474"/>
      <c r="G50" s="474"/>
      <c r="H50" s="277">
        <v>400.05</v>
      </c>
    </row>
    <row r="51" spans="1:8" ht="47.25" x14ac:dyDescent="0.25">
      <c r="A51" s="474" t="s">
        <v>6032</v>
      </c>
      <c r="B51" s="474"/>
      <c r="C51" s="275" t="s">
        <v>6989</v>
      </c>
      <c r="D51" s="526"/>
      <c r="E51" s="476" t="s">
        <v>6994</v>
      </c>
      <c r="F51" s="474"/>
      <c r="G51" s="474"/>
      <c r="H51" s="277">
        <v>400.05</v>
      </c>
    </row>
    <row r="52" spans="1:8" ht="15.75" x14ac:dyDescent="0.25">
      <c r="A52" s="267"/>
      <c r="B52" s="474"/>
      <c r="C52" s="259" t="s">
        <v>6995</v>
      </c>
      <c r="D52" s="471"/>
      <c r="E52" s="471"/>
      <c r="F52" s="281">
        <v>3858.16</v>
      </c>
      <c r="G52" s="274"/>
      <c r="H52" s="277"/>
    </row>
    <row r="53" spans="1:8" ht="47.25" x14ac:dyDescent="0.25">
      <c r="A53" s="474" t="s">
        <v>2923</v>
      </c>
      <c r="B53" s="474"/>
      <c r="C53" s="275" t="s">
        <v>2906</v>
      </c>
      <c r="D53" s="476" t="s">
        <v>2892</v>
      </c>
      <c r="E53" s="476" t="s">
        <v>6959</v>
      </c>
      <c r="F53" s="474"/>
      <c r="G53" s="474"/>
      <c r="H53" s="277">
        <v>462</v>
      </c>
    </row>
    <row r="54" spans="1:8" ht="47.25" x14ac:dyDescent="0.25">
      <c r="A54" s="474" t="s">
        <v>2924</v>
      </c>
      <c r="B54" s="474"/>
      <c r="C54" s="275" t="s">
        <v>2908</v>
      </c>
      <c r="D54" s="476" t="s">
        <v>2903</v>
      </c>
      <c r="E54" s="476" t="s">
        <v>6959</v>
      </c>
      <c r="F54" s="474"/>
      <c r="G54" s="474"/>
      <c r="H54" s="277">
        <v>422.1</v>
      </c>
    </row>
    <row r="55" spans="1:8" ht="15.75" x14ac:dyDescent="0.25">
      <c r="A55" s="474" t="s">
        <v>2925</v>
      </c>
      <c r="B55" s="474"/>
      <c r="C55" s="275" t="s">
        <v>2373</v>
      </c>
      <c r="D55" s="476" t="s">
        <v>2903</v>
      </c>
      <c r="E55" s="476" t="s">
        <v>6959</v>
      </c>
      <c r="F55" s="474"/>
      <c r="G55" s="474"/>
      <c r="H55" s="277">
        <v>150.15</v>
      </c>
    </row>
    <row r="56" spans="1:8" ht="31.5" x14ac:dyDescent="0.25">
      <c r="A56" s="474" t="s">
        <v>2926</v>
      </c>
      <c r="B56" s="474"/>
      <c r="C56" s="275" t="s">
        <v>2911</v>
      </c>
      <c r="D56" s="476" t="s">
        <v>2903</v>
      </c>
      <c r="E56" s="476" t="s">
        <v>6959</v>
      </c>
      <c r="F56" s="474"/>
      <c r="G56" s="474"/>
      <c r="H56" s="277">
        <v>1335.6000000000001</v>
      </c>
    </row>
    <row r="57" spans="1:8" ht="78.75" x14ac:dyDescent="0.25">
      <c r="A57" s="271"/>
      <c r="B57" s="271"/>
      <c r="C57" s="272" t="s">
        <v>2912</v>
      </c>
      <c r="D57" s="476"/>
      <c r="E57" s="476"/>
      <c r="F57" s="273"/>
      <c r="G57" s="274"/>
      <c r="H57" s="277"/>
    </row>
    <row r="58" spans="1:8" ht="47.25" x14ac:dyDescent="0.25">
      <c r="A58" s="474" t="s">
        <v>2927</v>
      </c>
      <c r="B58" s="474"/>
      <c r="C58" s="275" t="s">
        <v>2914</v>
      </c>
      <c r="D58" s="476" t="s">
        <v>2903</v>
      </c>
      <c r="E58" s="476" t="s">
        <v>6959</v>
      </c>
      <c r="F58" s="278"/>
      <c r="G58" s="474"/>
      <c r="H58" s="277">
        <v>400.05</v>
      </c>
    </row>
    <row r="59" spans="1:8" ht="31.5" x14ac:dyDescent="0.25">
      <c r="A59" s="474" t="s">
        <v>7070</v>
      </c>
      <c r="B59" s="474"/>
      <c r="C59" s="275" t="s">
        <v>6997</v>
      </c>
      <c r="D59" s="476" t="s">
        <v>2903</v>
      </c>
      <c r="E59" s="476" t="s">
        <v>6959</v>
      </c>
      <c r="F59" s="474"/>
      <c r="G59" s="474"/>
      <c r="H59" s="277">
        <v>400.05</v>
      </c>
    </row>
    <row r="60" spans="1:8" ht="31.5" x14ac:dyDescent="0.25">
      <c r="A60" s="253" t="s">
        <v>7071</v>
      </c>
      <c r="B60" s="474"/>
      <c r="C60" s="275" t="s">
        <v>6999</v>
      </c>
      <c r="D60" s="476" t="s">
        <v>2903</v>
      </c>
      <c r="E60" s="476" t="s">
        <v>6959</v>
      </c>
      <c r="F60" s="474"/>
      <c r="G60" s="474"/>
      <c r="H60" s="277">
        <v>400.05</v>
      </c>
    </row>
    <row r="61" spans="1:8" ht="31.5" x14ac:dyDescent="0.25">
      <c r="A61" s="474" t="s">
        <v>7072</v>
      </c>
      <c r="B61" s="474"/>
      <c r="C61" s="275" t="s">
        <v>7001</v>
      </c>
      <c r="D61" s="476" t="s">
        <v>2903</v>
      </c>
      <c r="E61" s="476" t="s">
        <v>6959</v>
      </c>
      <c r="F61" s="474"/>
      <c r="G61" s="474"/>
      <c r="H61" s="277">
        <v>400.05</v>
      </c>
    </row>
    <row r="62" spans="1:8" ht="31.5" x14ac:dyDescent="0.25">
      <c r="A62" s="474" t="s">
        <v>7073</v>
      </c>
      <c r="B62" s="474"/>
      <c r="C62" s="275" t="s">
        <v>7003</v>
      </c>
      <c r="D62" s="476" t="s">
        <v>2903</v>
      </c>
      <c r="E62" s="476" t="s">
        <v>6959</v>
      </c>
      <c r="F62" s="474"/>
      <c r="G62" s="474"/>
      <c r="H62" s="277">
        <v>400.05</v>
      </c>
    </row>
    <row r="63" spans="1:8" ht="31.5" x14ac:dyDescent="0.25">
      <c r="A63" s="474" t="s">
        <v>7074</v>
      </c>
      <c r="B63" s="474"/>
      <c r="C63" s="275" t="s">
        <v>7005</v>
      </c>
      <c r="D63" s="476" t="s">
        <v>2903</v>
      </c>
      <c r="E63" s="476" t="s">
        <v>6959</v>
      </c>
      <c r="F63" s="474"/>
      <c r="G63" s="474"/>
      <c r="H63" s="277">
        <v>400.05</v>
      </c>
    </row>
    <row r="64" spans="1:8" ht="32.25" customHeight="1" x14ac:dyDescent="0.25">
      <c r="A64" s="474" t="s">
        <v>7075</v>
      </c>
      <c r="B64" s="474"/>
      <c r="C64" s="275" t="s">
        <v>7007</v>
      </c>
      <c r="D64" s="476" t="s">
        <v>2903</v>
      </c>
      <c r="E64" s="476" t="s">
        <v>6959</v>
      </c>
      <c r="F64" s="474"/>
      <c r="G64" s="474"/>
      <c r="H64" s="277">
        <v>400.05</v>
      </c>
    </row>
    <row r="65" spans="1:8" ht="47.25" x14ac:dyDescent="0.25">
      <c r="A65" s="474" t="s">
        <v>7076</v>
      </c>
      <c r="B65" s="474"/>
      <c r="C65" s="275" t="s">
        <v>7009</v>
      </c>
      <c r="D65" s="476" t="s">
        <v>2903</v>
      </c>
      <c r="E65" s="476" t="s">
        <v>6959</v>
      </c>
      <c r="F65" s="474"/>
      <c r="G65" s="474"/>
      <c r="H65" s="277">
        <v>400.05</v>
      </c>
    </row>
    <row r="66" spans="1:8" ht="47.25" x14ac:dyDescent="0.25">
      <c r="A66" s="474" t="s">
        <v>7077</v>
      </c>
      <c r="B66" s="474"/>
      <c r="C66" s="275" t="s">
        <v>7011</v>
      </c>
      <c r="D66" s="476" t="s">
        <v>2903</v>
      </c>
      <c r="E66" s="476" t="s">
        <v>6959</v>
      </c>
      <c r="F66" s="474"/>
      <c r="G66" s="474"/>
      <c r="H66" s="277">
        <v>400.05</v>
      </c>
    </row>
    <row r="67" spans="1:8" ht="34.5" customHeight="1" x14ac:dyDescent="0.25">
      <c r="A67" s="474" t="s">
        <v>7078</v>
      </c>
      <c r="B67" s="474"/>
      <c r="C67" s="275" t="s">
        <v>7013</v>
      </c>
      <c r="D67" s="476" t="s">
        <v>2903</v>
      </c>
      <c r="E67" s="476" t="s">
        <v>6959</v>
      </c>
      <c r="F67" s="474"/>
      <c r="G67" s="474"/>
      <c r="H67" s="277">
        <v>400.05</v>
      </c>
    </row>
    <row r="68" spans="1:8" ht="47.25" x14ac:dyDescent="0.25">
      <c r="A68" s="474" t="s">
        <v>7079</v>
      </c>
      <c r="B68" s="474"/>
      <c r="C68" s="275" t="s">
        <v>7015</v>
      </c>
      <c r="D68" s="476" t="s">
        <v>2903</v>
      </c>
      <c r="E68" s="476" t="s">
        <v>6959</v>
      </c>
      <c r="F68" s="474"/>
      <c r="G68" s="474"/>
      <c r="H68" s="277">
        <v>400.05</v>
      </c>
    </row>
    <row r="69" spans="1:8" ht="31.5" x14ac:dyDescent="0.25">
      <c r="A69" s="474" t="s">
        <v>7080</v>
      </c>
      <c r="B69" s="474"/>
      <c r="C69" s="275" t="s">
        <v>7017</v>
      </c>
      <c r="D69" s="476" t="s">
        <v>2903</v>
      </c>
      <c r="E69" s="476" t="s">
        <v>6959</v>
      </c>
      <c r="F69" s="474"/>
      <c r="G69" s="474"/>
      <c r="H69" s="277">
        <v>400.05</v>
      </c>
    </row>
    <row r="70" spans="1:8" ht="47.25" x14ac:dyDescent="0.25">
      <c r="A70" s="474" t="s">
        <v>7081</v>
      </c>
      <c r="B70" s="474"/>
      <c r="C70" s="275" t="s">
        <v>7019</v>
      </c>
      <c r="D70" s="476" t="s">
        <v>2903</v>
      </c>
      <c r="E70" s="476" t="s">
        <v>6959</v>
      </c>
      <c r="F70" s="474"/>
      <c r="G70" s="474"/>
      <c r="H70" s="277">
        <v>400.05</v>
      </c>
    </row>
    <row r="71" spans="1:8" ht="47.25" x14ac:dyDescent="0.25">
      <c r="A71" s="474" t="s">
        <v>7082</v>
      </c>
      <c r="B71" s="474"/>
      <c r="C71" s="275" t="s">
        <v>7021</v>
      </c>
      <c r="D71" s="476" t="s">
        <v>2903</v>
      </c>
      <c r="E71" s="476" t="s">
        <v>6959</v>
      </c>
      <c r="F71" s="474"/>
      <c r="G71" s="474"/>
      <c r="H71" s="277">
        <v>400.05</v>
      </c>
    </row>
    <row r="72" spans="1:8" ht="48.75" customHeight="1" x14ac:dyDescent="0.25">
      <c r="A72" s="474" t="s">
        <v>7083</v>
      </c>
      <c r="B72" s="474"/>
      <c r="C72" s="275" t="s">
        <v>7023</v>
      </c>
      <c r="D72" s="476" t="s">
        <v>2903</v>
      </c>
      <c r="E72" s="476" t="s">
        <v>6959</v>
      </c>
      <c r="F72" s="474"/>
      <c r="G72" s="474"/>
      <c r="H72" s="277">
        <v>400.05</v>
      </c>
    </row>
    <row r="73" spans="1:8" ht="47.25" x14ac:dyDescent="0.25">
      <c r="A73" s="474" t="s">
        <v>7084</v>
      </c>
      <c r="B73" s="474"/>
      <c r="C73" s="275" t="s">
        <v>7025</v>
      </c>
      <c r="D73" s="476" t="s">
        <v>2903</v>
      </c>
      <c r="E73" s="476" t="s">
        <v>6959</v>
      </c>
      <c r="F73" s="474"/>
      <c r="G73" s="474"/>
      <c r="H73" s="277">
        <v>400.05</v>
      </c>
    </row>
    <row r="74" spans="1:8" ht="47.25" x14ac:dyDescent="0.25">
      <c r="A74" s="474" t="s">
        <v>7085</v>
      </c>
      <c r="B74" s="474"/>
      <c r="C74" s="275" t="s">
        <v>7027</v>
      </c>
      <c r="D74" s="476" t="s">
        <v>2903</v>
      </c>
      <c r="E74" s="476" t="s">
        <v>6959</v>
      </c>
      <c r="F74" s="474"/>
      <c r="G74" s="474"/>
      <c r="H74" s="277">
        <v>400.05</v>
      </c>
    </row>
    <row r="75" spans="1:8" ht="31.5" x14ac:dyDescent="0.25">
      <c r="A75" s="474" t="s">
        <v>7086</v>
      </c>
      <c r="B75" s="474"/>
      <c r="C75" s="275" t="s">
        <v>7029</v>
      </c>
      <c r="D75" s="476" t="s">
        <v>2903</v>
      </c>
      <c r="E75" s="476" t="s">
        <v>6959</v>
      </c>
      <c r="F75" s="474"/>
      <c r="G75" s="474"/>
      <c r="H75" s="277">
        <v>400.05</v>
      </c>
    </row>
    <row r="76" spans="1:8" ht="47.25" x14ac:dyDescent="0.25">
      <c r="A76" s="474" t="s">
        <v>7087</v>
      </c>
      <c r="B76" s="474"/>
      <c r="C76" s="275" t="s">
        <v>7031</v>
      </c>
      <c r="D76" s="476" t="s">
        <v>2903</v>
      </c>
      <c r="E76" s="476" t="s">
        <v>6959</v>
      </c>
      <c r="F76" s="474"/>
      <c r="G76" s="474"/>
      <c r="H76" s="277">
        <v>400.05</v>
      </c>
    </row>
    <row r="77" spans="1:8" ht="31.5" x14ac:dyDescent="0.25">
      <c r="A77" s="474" t="s">
        <v>7088</v>
      </c>
      <c r="B77" s="474"/>
      <c r="C77" s="275" t="s">
        <v>7033</v>
      </c>
      <c r="D77" s="476" t="s">
        <v>2903</v>
      </c>
      <c r="E77" s="476" t="s">
        <v>6959</v>
      </c>
      <c r="F77" s="474"/>
      <c r="G77" s="474"/>
      <c r="H77" s="277">
        <v>400.05</v>
      </c>
    </row>
    <row r="78" spans="1:8" ht="31.5" x14ac:dyDescent="0.25">
      <c r="A78" s="474" t="s">
        <v>7089</v>
      </c>
      <c r="B78" s="474"/>
      <c r="C78" s="275" t="s">
        <v>7035</v>
      </c>
      <c r="D78" s="476" t="s">
        <v>2903</v>
      </c>
      <c r="E78" s="476" t="s">
        <v>6959</v>
      </c>
      <c r="F78" s="474"/>
      <c r="G78" s="474"/>
      <c r="H78" s="277">
        <v>400.05</v>
      </c>
    </row>
    <row r="79" spans="1:8" ht="31.5" x14ac:dyDescent="0.25">
      <c r="A79" s="474" t="s">
        <v>7090</v>
      </c>
      <c r="B79" s="474"/>
      <c r="C79" s="275" t="s">
        <v>7037</v>
      </c>
      <c r="D79" s="476" t="s">
        <v>2903</v>
      </c>
      <c r="E79" s="476" t="s">
        <v>6959</v>
      </c>
      <c r="F79" s="474"/>
      <c r="G79" s="474"/>
      <c r="H79" s="277">
        <v>400.05</v>
      </c>
    </row>
    <row r="80" spans="1:8" ht="31.5" x14ac:dyDescent="0.25">
      <c r="A80" s="474" t="s">
        <v>7091</v>
      </c>
      <c r="B80" s="474"/>
      <c r="C80" s="275" t="s">
        <v>7039</v>
      </c>
      <c r="D80" s="476" t="s">
        <v>2903</v>
      </c>
      <c r="E80" s="476" t="s">
        <v>6959</v>
      </c>
      <c r="F80" s="474"/>
      <c r="G80" s="474"/>
      <c r="H80" s="277">
        <v>400.05</v>
      </c>
    </row>
    <row r="81" spans="1:8" ht="31.5" x14ac:dyDescent="0.25">
      <c r="A81" s="474" t="s">
        <v>7092</v>
      </c>
      <c r="B81" s="474"/>
      <c r="C81" s="275" t="s">
        <v>7041</v>
      </c>
      <c r="D81" s="476" t="s">
        <v>2903</v>
      </c>
      <c r="E81" s="476" t="s">
        <v>6959</v>
      </c>
      <c r="F81" s="474"/>
      <c r="G81" s="474"/>
      <c r="H81" s="277">
        <v>400.05</v>
      </c>
    </row>
    <row r="82" spans="1:8" ht="47.25" x14ac:dyDescent="0.25">
      <c r="A82" s="474" t="s">
        <v>7093</v>
      </c>
      <c r="B82" s="474"/>
      <c r="C82" s="275" t="s">
        <v>7043</v>
      </c>
      <c r="D82" s="476" t="s">
        <v>2903</v>
      </c>
      <c r="E82" s="476" t="s">
        <v>6959</v>
      </c>
      <c r="F82" s="474"/>
      <c r="G82" s="474"/>
      <c r="H82" s="277">
        <v>400.05</v>
      </c>
    </row>
    <row r="83" spans="1:8" ht="47.25" x14ac:dyDescent="0.25">
      <c r="A83" s="474" t="s">
        <v>7094</v>
      </c>
      <c r="B83" s="474"/>
      <c r="C83" s="275" t="s">
        <v>7045</v>
      </c>
      <c r="D83" s="476" t="s">
        <v>2903</v>
      </c>
      <c r="E83" s="476" t="s">
        <v>6959</v>
      </c>
      <c r="F83" s="474"/>
      <c r="G83" s="474"/>
      <c r="H83" s="277">
        <v>400.05</v>
      </c>
    </row>
    <row r="84" spans="1:8" ht="31.5" x14ac:dyDescent="0.25">
      <c r="A84" s="474" t="s">
        <v>7095</v>
      </c>
      <c r="B84" s="474"/>
      <c r="C84" s="275" t="s">
        <v>7047</v>
      </c>
      <c r="D84" s="476" t="s">
        <v>2903</v>
      </c>
      <c r="E84" s="476" t="s">
        <v>6959</v>
      </c>
      <c r="F84" s="474"/>
      <c r="G84" s="474"/>
      <c r="H84" s="277">
        <v>400.05</v>
      </c>
    </row>
    <row r="85" spans="1:8" ht="63" x14ac:dyDescent="0.25">
      <c r="A85" s="474" t="s">
        <v>7096</v>
      </c>
      <c r="B85" s="474"/>
      <c r="C85" s="275" t="s">
        <v>7049</v>
      </c>
      <c r="D85" s="476" t="s">
        <v>2903</v>
      </c>
      <c r="E85" s="476" t="s">
        <v>6959</v>
      </c>
      <c r="F85" s="474"/>
      <c r="G85" s="474"/>
      <c r="H85" s="277">
        <v>446.25</v>
      </c>
    </row>
    <row r="86" spans="1:8" ht="63" x14ac:dyDescent="0.25">
      <c r="A86" s="474" t="s">
        <v>2928</v>
      </c>
      <c r="B86" s="474"/>
      <c r="C86" s="275" t="s">
        <v>7050</v>
      </c>
      <c r="D86" s="476" t="s">
        <v>2903</v>
      </c>
      <c r="E86" s="476" t="s">
        <v>6959</v>
      </c>
      <c r="F86" s="474"/>
      <c r="G86" s="474"/>
      <c r="H86" s="277">
        <v>446.25</v>
      </c>
    </row>
    <row r="87" spans="1:8" ht="63" x14ac:dyDescent="0.25">
      <c r="A87" s="474" t="s">
        <v>7097</v>
      </c>
      <c r="B87" s="474"/>
      <c r="C87" s="275" t="s">
        <v>7052</v>
      </c>
      <c r="D87" s="476" t="s">
        <v>2903</v>
      </c>
      <c r="E87" s="476" t="s">
        <v>6959</v>
      </c>
      <c r="F87" s="474"/>
      <c r="G87" s="474"/>
      <c r="H87" s="277">
        <v>446.25</v>
      </c>
    </row>
    <row r="89" spans="1:8" x14ac:dyDescent="0.25">
      <c r="A89" s="264" t="s">
        <v>7053</v>
      </c>
    </row>
    <row r="90" spans="1:8" x14ac:dyDescent="0.25">
      <c r="A90" s="264" t="s">
        <v>7054</v>
      </c>
    </row>
    <row r="91" spans="1:8" x14ac:dyDescent="0.25">
      <c r="A91" s="264" t="s">
        <v>7055</v>
      </c>
    </row>
  </sheetData>
  <mergeCells count="6">
    <mergeCell ref="D41:D45"/>
    <mergeCell ref="D46:D51"/>
    <mergeCell ref="A10:H10"/>
    <mergeCell ref="A11:H11"/>
    <mergeCell ref="H15:H23"/>
    <mergeCell ref="H29:H36"/>
  </mergeCells>
  <conditionalFormatting sqref="H1">
    <cfRule type="duplicateValues" dxfId="37" priority="2"/>
  </conditionalFormatting>
  <conditionalFormatting sqref="A31">
    <cfRule type="expression" dxfId="36" priority="1">
      <formula>$N31:$O105&gt;15</formula>
    </cfRule>
  </conditionalFormatting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0A1D49-5A32-4282-8604-032B957C9549}">
  <dimension ref="A1:M902"/>
  <sheetViews>
    <sheetView workbookViewId="0">
      <selection activeCell="G1" sqref="G1"/>
    </sheetView>
  </sheetViews>
  <sheetFormatPr defaultRowHeight="15" x14ac:dyDescent="0.25"/>
  <cols>
    <col min="1" max="1" width="10.140625" style="33" customWidth="1"/>
    <col min="2" max="2" width="18.140625" style="33" customWidth="1"/>
    <col min="3" max="3" width="101.7109375" style="283" customWidth="1"/>
    <col min="4" max="4" width="19.5703125" style="283" customWidth="1"/>
    <col min="5" max="5" width="20.5703125" style="283" customWidth="1"/>
    <col min="6" max="7" width="18.28515625" style="283" customWidth="1"/>
    <col min="8" max="8" width="17" style="98" customWidth="1"/>
    <col min="9" max="256" width="9.140625" style="2"/>
    <col min="257" max="257" width="10.140625" style="2" customWidth="1"/>
    <col min="258" max="258" width="18.140625" style="2" customWidth="1"/>
    <col min="259" max="259" width="101.7109375" style="2" customWidth="1"/>
    <col min="260" max="260" width="19.5703125" style="2" customWidth="1"/>
    <col min="261" max="261" width="20.5703125" style="2" customWidth="1"/>
    <col min="262" max="263" width="18.28515625" style="2" customWidth="1"/>
    <col min="264" max="264" width="17" style="2" customWidth="1"/>
    <col min="265" max="512" width="9.140625" style="2"/>
    <col min="513" max="513" width="10.140625" style="2" customWidth="1"/>
    <col min="514" max="514" width="18.140625" style="2" customWidth="1"/>
    <col min="515" max="515" width="101.7109375" style="2" customWidth="1"/>
    <col min="516" max="516" width="19.5703125" style="2" customWidth="1"/>
    <col min="517" max="517" width="20.5703125" style="2" customWidth="1"/>
    <col min="518" max="519" width="18.28515625" style="2" customWidth="1"/>
    <col min="520" max="520" width="17" style="2" customWidth="1"/>
    <col min="521" max="768" width="9.140625" style="2"/>
    <col min="769" max="769" width="10.140625" style="2" customWidth="1"/>
    <col min="770" max="770" width="18.140625" style="2" customWidth="1"/>
    <col min="771" max="771" width="101.7109375" style="2" customWidth="1"/>
    <col min="772" max="772" width="19.5703125" style="2" customWidth="1"/>
    <col min="773" max="773" width="20.5703125" style="2" customWidth="1"/>
    <col min="774" max="775" width="18.28515625" style="2" customWidth="1"/>
    <col min="776" max="776" width="17" style="2" customWidth="1"/>
    <col min="777" max="1024" width="9.140625" style="2"/>
    <col min="1025" max="1025" width="10.140625" style="2" customWidth="1"/>
    <col min="1026" max="1026" width="18.140625" style="2" customWidth="1"/>
    <col min="1027" max="1027" width="101.7109375" style="2" customWidth="1"/>
    <col min="1028" max="1028" width="19.5703125" style="2" customWidth="1"/>
    <col min="1029" max="1029" width="20.5703125" style="2" customWidth="1"/>
    <col min="1030" max="1031" width="18.28515625" style="2" customWidth="1"/>
    <col min="1032" max="1032" width="17" style="2" customWidth="1"/>
    <col min="1033" max="1280" width="9.140625" style="2"/>
    <col min="1281" max="1281" width="10.140625" style="2" customWidth="1"/>
    <col min="1282" max="1282" width="18.140625" style="2" customWidth="1"/>
    <col min="1283" max="1283" width="101.7109375" style="2" customWidth="1"/>
    <col min="1284" max="1284" width="19.5703125" style="2" customWidth="1"/>
    <col min="1285" max="1285" width="20.5703125" style="2" customWidth="1"/>
    <col min="1286" max="1287" width="18.28515625" style="2" customWidth="1"/>
    <col min="1288" max="1288" width="17" style="2" customWidth="1"/>
    <col min="1289" max="1536" width="9.140625" style="2"/>
    <col min="1537" max="1537" width="10.140625" style="2" customWidth="1"/>
    <col min="1538" max="1538" width="18.140625" style="2" customWidth="1"/>
    <col min="1539" max="1539" width="101.7109375" style="2" customWidth="1"/>
    <col min="1540" max="1540" width="19.5703125" style="2" customWidth="1"/>
    <col min="1541" max="1541" width="20.5703125" style="2" customWidth="1"/>
    <col min="1542" max="1543" width="18.28515625" style="2" customWidth="1"/>
    <col min="1544" max="1544" width="17" style="2" customWidth="1"/>
    <col min="1545" max="1792" width="9.140625" style="2"/>
    <col min="1793" max="1793" width="10.140625" style="2" customWidth="1"/>
    <col min="1794" max="1794" width="18.140625" style="2" customWidth="1"/>
    <col min="1795" max="1795" width="101.7109375" style="2" customWidth="1"/>
    <col min="1796" max="1796" width="19.5703125" style="2" customWidth="1"/>
    <col min="1797" max="1797" width="20.5703125" style="2" customWidth="1"/>
    <col min="1798" max="1799" width="18.28515625" style="2" customWidth="1"/>
    <col min="1800" max="1800" width="17" style="2" customWidth="1"/>
    <col min="1801" max="2048" width="9.140625" style="2"/>
    <col min="2049" max="2049" width="10.140625" style="2" customWidth="1"/>
    <col min="2050" max="2050" width="18.140625" style="2" customWidth="1"/>
    <col min="2051" max="2051" width="101.7109375" style="2" customWidth="1"/>
    <col min="2052" max="2052" width="19.5703125" style="2" customWidth="1"/>
    <col min="2053" max="2053" width="20.5703125" style="2" customWidth="1"/>
    <col min="2054" max="2055" width="18.28515625" style="2" customWidth="1"/>
    <col min="2056" max="2056" width="17" style="2" customWidth="1"/>
    <col min="2057" max="2304" width="9.140625" style="2"/>
    <col min="2305" max="2305" width="10.140625" style="2" customWidth="1"/>
    <col min="2306" max="2306" width="18.140625" style="2" customWidth="1"/>
    <col min="2307" max="2307" width="101.7109375" style="2" customWidth="1"/>
    <col min="2308" max="2308" width="19.5703125" style="2" customWidth="1"/>
    <col min="2309" max="2309" width="20.5703125" style="2" customWidth="1"/>
    <col min="2310" max="2311" width="18.28515625" style="2" customWidth="1"/>
    <col min="2312" max="2312" width="17" style="2" customWidth="1"/>
    <col min="2313" max="2560" width="9.140625" style="2"/>
    <col min="2561" max="2561" width="10.140625" style="2" customWidth="1"/>
    <col min="2562" max="2562" width="18.140625" style="2" customWidth="1"/>
    <col min="2563" max="2563" width="101.7109375" style="2" customWidth="1"/>
    <col min="2564" max="2564" width="19.5703125" style="2" customWidth="1"/>
    <col min="2565" max="2565" width="20.5703125" style="2" customWidth="1"/>
    <col min="2566" max="2567" width="18.28515625" style="2" customWidth="1"/>
    <col min="2568" max="2568" width="17" style="2" customWidth="1"/>
    <col min="2569" max="2816" width="9.140625" style="2"/>
    <col min="2817" max="2817" width="10.140625" style="2" customWidth="1"/>
    <col min="2818" max="2818" width="18.140625" style="2" customWidth="1"/>
    <col min="2819" max="2819" width="101.7109375" style="2" customWidth="1"/>
    <col min="2820" max="2820" width="19.5703125" style="2" customWidth="1"/>
    <col min="2821" max="2821" width="20.5703125" style="2" customWidth="1"/>
    <col min="2822" max="2823" width="18.28515625" style="2" customWidth="1"/>
    <col min="2824" max="2824" width="17" style="2" customWidth="1"/>
    <col min="2825" max="3072" width="9.140625" style="2"/>
    <col min="3073" max="3073" width="10.140625" style="2" customWidth="1"/>
    <col min="3074" max="3074" width="18.140625" style="2" customWidth="1"/>
    <col min="3075" max="3075" width="101.7109375" style="2" customWidth="1"/>
    <col min="3076" max="3076" width="19.5703125" style="2" customWidth="1"/>
    <col min="3077" max="3077" width="20.5703125" style="2" customWidth="1"/>
    <col min="3078" max="3079" width="18.28515625" style="2" customWidth="1"/>
    <col min="3080" max="3080" width="17" style="2" customWidth="1"/>
    <col min="3081" max="3328" width="9.140625" style="2"/>
    <col min="3329" max="3329" width="10.140625" style="2" customWidth="1"/>
    <col min="3330" max="3330" width="18.140625" style="2" customWidth="1"/>
    <col min="3331" max="3331" width="101.7109375" style="2" customWidth="1"/>
    <col min="3332" max="3332" width="19.5703125" style="2" customWidth="1"/>
    <col min="3333" max="3333" width="20.5703125" style="2" customWidth="1"/>
    <col min="3334" max="3335" width="18.28515625" style="2" customWidth="1"/>
    <col min="3336" max="3336" width="17" style="2" customWidth="1"/>
    <col min="3337" max="3584" width="9.140625" style="2"/>
    <col min="3585" max="3585" width="10.140625" style="2" customWidth="1"/>
    <col min="3586" max="3586" width="18.140625" style="2" customWidth="1"/>
    <col min="3587" max="3587" width="101.7109375" style="2" customWidth="1"/>
    <col min="3588" max="3588" width="19.5703125" style="2" customWidth="1"/>
    <col min="3589" max="3589" width="20.5703125" style="2" customWidth="1"/>
    <col min="3590" max="3591" width="18.28515625" style="2" customWidth="1"/>
    <col min="3592" max="3592" width="17" style="2" customWidth="1"/>
    <col min="3593" max="3840" width="9.140625" style="2"/>
    <col min="3841" max="3841" width="10.140625" style="2" customWidth="1"/>
    <col min="3842" max="3842" width="18.140625" style="2" customWidth="1"/>
    <col min="3843" max="3843" width="101.7109375" style="2" customWidth="1"/>
    <col min="3844" max="3844" width="19.5703125" style="2" customWidth="1"/>
    <col min="3845" max="3845" width="20.5703125" style="2" customWidth="1"/>
    <col min="3846" max="3847" width="18.28515625" style="2" customWidth="1"/>
    <col min="3848" max="3848" width="17" style="2" customWidth="1"/>
    <col min="3849" max="4096" width="9.140625" style="2"/>
    <col min="4097" max="4097" width="10.140625" style="2" customWidth="1"/>
    <col min="4098" max="4098" width="18.140625" style="2" customWidth="1"/>
    <col min="4099" max="4099" width="101.7109375" style="2" customWidth="1"/>
    <col min="4100" max="4100" width="19.5703125" style="2" customWidth="1"/>
    <col min="4101" max="4101" width="20.5703125" style="2" customWidth="1"/>
    <col min="4102" max="4103" width="18.28515625" style="2" customWidth="1"/>
    <col min="4104" max="4104" width="17" style="2" customWidth="1"/>
    <col min="4105" max="4352" width="9.140625" style="2"/>
    <col min="4353" max="4353" width="10.140625" style="2" customWidth="1"/>
    <col min="4354" max="4354" width="18.140625" style="2" customWidth="1"/>
    <col min="4355" max="4355" width="101.7109375" style="2" customWidth="1"/>
    <col min="4356" max="4356" width="19.5703125" style="2" customWidth="1"/>
    <col min="4357" max="4357" width="20.5703125" style="2" customWidth="1"/>
    <col min="4358" max="4359" width="18.28515625" style="2" customWidth="1"/>
    <col min="4360" max="4360" width="17" style="2" customWidth="1"/>
    <col min="4361" max="4608" width="9.140625" style="2"/>
    <col min="4609" max="4609" width="10.140625" style="2" customWidth="1"/>
    <col min="4610" max="4610" width="18.140625" style="2" customWidth="1"/>
    <col min="4611" max="4611" width="101.7109375" style="2" customWidth="1"/>
    <col min="4612" max="4612" width="19.5703125" style="2" customWidth="1"/>
    <col min="4613" max="4613" width="20.5703125" style="2" customWidth="1"/>
    <col min="4614" max="4615" width="18.28515625" style="2" customWidth="1"/>
    <col min="4616" max="4616" width="17" style="2" customWidth="1"/>
    <col min="4617" max="4864" width="9.140625" style="2"/>
    <col min="4865" max="4865" width="10.140625" style="2" customWidth="1"/>
    <col min="4866" max="4866" width="18.140625" style="2" customWidth="1"/>
    <col min="4867" max="4867" width="101.7109375" style="2" customWidth="1"/>
    <col min="4868" max="4868" width="19.5703125" style="2" customWidth="1"/>
    <col min="4869" max="4869" width="20.5703125" style="2" customWidth="1"/>
    <col min="4870" max="4871" width="18.28515625" style="2" customWidth="1"/>
    <col min="4872" max="4872" width="17" style="2" customWidth="1"/>
    <col min="4873" max="5120" width="9.140625" style="2"/>
    <col min="5121" max="5121" width="10.140625" style="2" customWidth="1"/>
    <col min="5122" max="5122" width="18.140625" style="2" customWidth="1"/>
    <col min="5123" max="5123" width="101.7109375" style="2" customWidth="1"/>
    <col min="5124" max="5124" width="19.5703125" style="2" customWidth="1"/>
    <col min="5125" max="5125" width="20.5703125" style="2" customWidth="1"/>
    <col min="5126" max="5127" width="18.28515625" style="2" customWidth="1"/>
    <col min="5128" max="5128" width="17" style="2" customWidth="1"/>
    <col min="5129" max="5376" width="9.140625" style="2"/>
    <col min="5377" max="5377" width="10.140625" style="2" customWidth="1"/>
    <col min="5378" max="5378" width="18.140625" style="2" customWidth="1"/>
    <col min="5379" max="5379" width="101.7109375" style="2" customWidth="1"/>
    <col min="5380" max="5380" width="19.5703125" style="2" customWidth="1"/>
    <col min="5381" max="5381" width="20.5703125" style="2" customWidth="1"/>
    <col min="5382" max="5383" width="18.28515625" style="2" customWidth="1"/>
    <col min="5384" max="5384" width="17" style="2" customWidth="1"/>
    <col min="5385" max="5632" width="9.140625" style="2"/>
    <col min="5633" max="5633" width="10.140625" style="2" customWidth="1"/>
    <col min="5634" max="5634" width="18.140625" style="2" customWidth="1"/>
    <col min="5635" max="5635" width="101.7109375" style="2" customWidth="1"/>
    <col min="5636" max="5636" width="19.5703125" style="2" customWidth="1"/>
    <col min="5637" max="5637" width="20.5703125" style="2" customWidth="1"/>
    <col min="5638" max="5639" width="18.28515625" style="2" customWidth="1"/>
    <col min="5640" max="5640" width="17" style="2" customWidth="1"/>
    <col min="5641" max="5888" width="9.140625" style="2"/>
    <col min="5889" max="5889" width="10.140625" style="2" customWidth="1"/>
    <col min="5890" max="5890" width="18.140625" style="2" customWidth="1"/>
    <col min="5891" max="5891" width="101.7109375" style="2" customWidth="1"/>
    <col min="5892" max="5892" width="19.5703125" style="2" customWidth="1"/>
    <col min="5893" max="5893" width="20.5703125" style="2" customWidth="1"/>
    <col min="5894" max="5895" width="18.28515625" style="2" customWidth="1"/>
    <col min="5896" max="5896" width="17" style="2" customWidth="1"/>
    <col min="5897" max="6144" width="9.140625" style="2"/>
    <col min="6145" max="6145" width="10.140625" style="2" customWidth="1"/>
    <col min="6146" max="6146" width="18.140625" style="2" customWidth="1"/>
    <col min="6147" max="6147" width="101.7109375" style="2" customWidth="1"/>
    <col min="6148" max="6148" width="19.5703125" style="2" customWidth="1"/>
    <col min="6149" max="6149" width="20.5703125" style="2" customWidth="1"/>
    <col min="6150" max="6151" width="18.28515625" style="2" customWidth="1"/>
    <col min="6152" max="6152" width="17" style="2" customWidth="1"/>
    <col min="6153" max="6400" width="9.140625" style="2"/>
    <col min="6401" max="6401" width="10.140625" style="2" customWidth="1"/>
    <col min="6402" max="6402" width="18.140625" style="2" customWidth="1"/>
    <col min="6403" max="6403" width="101.7109375" style="2" customWidth="1"/>
    <col min="6404" max="6404" width="19.5703125" style="2" customWidth="1"/>
    <col min="6405" max="6405" width="20.5703125" style="2" customWidth="1"/>
    <col min="6406" max="6407" width="18.28515625" style="2" customWidth="1"/>
    <col min="6408" max="6408" width="17" style="2" customWidth="1"/>
    <col min="6409" max="6656" width="9.140625" style="2"/>
    <col min="6657" max="6657" width="10.140625" style="2" customWidth="1"/>
    <col min="6658" max="6658" width="18.140625" style="2" customWidth="1"/>
    <col min="6659" max="6659" width="101.7109375" style="2" customWidth="1"/>
    <col min="6660" max="6660" width="19.5703125" style="2" customWidth="1"/>
    <col min="6661" max="6661" width="20.5703125" style="2" customWidth="1"/>
    <col min="6662" max="6663" width="18.28515625" style="2" customWidth="1"/>
    <col min="6664" max="6664" width="17" style="2" customWidth="1"/>
    <col min="6665" max="6912" width="9.140625" style="2"/>
    <col min="6913" max="6913" width="10.140625" style="2" customWidth="1"/>
    <col min="6914" max="6914" width="18.140625" style="2" customWidth="1"/>
    <col min="6915" max="6915" width="101.7109375" style="2" customWidth="1"/>
    <col min="6916" max="6916" width="19.5703125" style="2" customWidth="1"/>
    <col min="6917" max="6917" width="20.5703125" style="2" customWidth="1"/>
    <col min="6918" max="6919" width="18.28515625" style="2" customWidth="1"/>
    <col min="6920" max="6920" width="17" style="2" customWidth="1"/>
    <col min="6921" max="7168" width="9.140625" style="2"/>
    <col min="7169" max="7169" width="10.140625" style="2" customWidth="1"/>
    <col min="7170" max="7170" width="18.140625" style="2" customWidth="1"/>
    <col min="7171" max="7171" width="101.7109375" style="2" customWidth="1"/>
    <col min="7172" max="7172" width="19.5703125" style="2" customWidth="1"/>
    <col min="7173" max="7173" width="20.5703125" style="2" customWidth="1"/>
    <col min="7174" max="7175" width="18.28515625" style="2" customWidth="1"/>
    <col min="7176" max="7176" width="17" style="2" customWidth="1"/>
    <col min="7177" max="7424" width="9.140625" style="2"/>
    <col min="7425" max="7425" width="10.140625" style="2" customWidth="1"/>
    <col min="7426" max="7426" width="18.140625" style="2" customWidth="1"/>
    <col min="7427" max="7427" width="101.7109375" style="2" customWidth="1"/>
    <col min="7428" max="7428" width="19.5703125" style="2" customWidth="1"/>
    <col min="7429" max="7429" width="20.5703125" style="2" customWidth="1"/>
    <col min="7430" max="7431" width="18.28515625" style="2" customWidth="1"/>
    <col min="7432" max="7432" width="17" style="2" customWidth="1"/>
    <col min="7433" max="7680" width="9.140625" style="2"/>
    <col min="7681" max="7681" width="10.140625" style="2" customWidth="1"/>
    <col min="7682" max="7682" width="18.140625" style="2" customWidth="1"/>
    <col min="7683" max="7683" width="101.7109375" style="2" customWidth="1"/>
    <col min="7684" max="7684" width="19.5703125" style="2" customWidth="1"/>
    <col min="7685" max="7685" width="20.5703125" style="2" customWidth="1"/>
    <col min="7686" max="7687" width="18.28515625" style="2" customWidth="1"/>
    <col min="7688" max="7688" width="17" style="2" customWidth="1"/>
    <col min="7689" max="7936" width="9.140625" style="2"/>
    <col min="7937" max="7937" width="10.140625" style="2" customWidth="1"/>
    <col min="7938" max="7938" width="18.140625" style="2" customWidth="1"/>
    <col min="7939" max="7939" width="101.7109375" style="2" customWidth="1"/>
    <col min="7940" max="7940" width="19.5703125" style="2" customWidth="1"/>
    <col min="7941" max="7941" width="20.5703125" style="2" customWidth="1"/>
    <col min="7942" max="7943" width="18.28515625" style="2" customWidth="1"/>
    <col min="7944" max="7944" width="17" style="2" customWidth="1"/>
    <col min="7945" max="8192" width="9.140625" style="2"/>
    <col min="8193" max="8193" width="10.140625" style="2" customWidth="1"/>
    <col min="8194" max="8194" width="18.140625" style="2" customWidth="1"/>
    <col min="8195" max="8195" width="101.7109375" style="2" customWidth="1"/>
    <col min="8196" max="8196" width="19.5703125" style="2" customWidth="1"/>
    <col min="8197" max="8197" width="20.5703125" style="2" customWidth="1"/>
    <col min="8198" max="8199" width="18.28515625" style="2" customWidth="1"/>
    <col min="8200" max="8200" width="17" style="2" customWidth="1"/>
    <col min="8201" max="8448" width="9.140625" style="2"/>
    <col min="8449" max="8449" width="10.140625" style="2" customWidth="1"/>
    <col min="8450" max="8450" width="18.140625" style="2" customWidth="1"/>
    <col min="8451" max="8451" width="101.7109375" style="2" customWidth="1"/>
    <col min="8452" max="8452" width="19.5703125" style="2" customWidth="1"/>
    <col min="8453" max="8453" width="20.5703125" style="2" customWidth="1"/>
    <col min="8454" max="8455" width="18.28515625" style="2" customWidth="1"/>
    <col min="8456" max="8456" width="17" style="2" customWidth="1"/>
    <col min="8457" max="8704" width="9.140625" style="2"/>
    <col min="8705" max="8705" width="10.140625" style="2" customWidth="1"/>
    <col min="8706" max="8706" width="18.140625" style="2" customWidth="1"/>
    <col min="8707" max="8707" width="101.7109375" style="2" customWidth="1"/>
    <col min="8708" max="8708" width="19.5703125" style="2" customWidth="1"/>
    <col min="8709" max="8709" width="20.5703125" style="2" customWidth="1"/>
    <col min="8710" max="8711" width="18.28515625" style="2" customWidth="1"/>
    <col min="8712" max="8712" width="17" style="2" customWidth="1"/>
    <col min="8713" max="8960" width="9.140625" style="2"/>
    <col min="8961" max="8961" width="10.140625" style="2" customWidth="1"/>
    <col min="8962" max="8962" width="18.140625" style="2" customWidth="1"/>
    <col min="8963" max="8963" width="101.7109375" style="2" customWidth="1"/>
    <col min="8964" max="8964" width="19.5703125" style="2" customWidth="1"/>
    <col min="8965" max="8965" width="20.5703125" style="2" customWidth="1"/>
    <col min="8966" max="8967" width="18.28515625" style="2" customWidth="1"/>
    <col min="8968" max="8968" width="17" style="2" customWidth="1"/>
    <col min="8969" max="9216" width="9.140625" style="2"/>
    <col min="9217" max="9217" width="10.140625" style="2" customWidth="1"/>
    <col min="9218" max="9218" width="18.140625" style="2" customWidth="1"/>
    <col min="9219" max="9219" width="101.7109375" style="2" customWidth="1"/>
    <col min="9220" max="9220" width="19.5703125" style="2" customWidth="1"/>
    <col min="9221" max="9221" width="20.5703125" style="2" customWidth="1"/>
    <col min="9222" max="9223" width="18.28515625" style="2" customWidth="1"/>
    <col min="9224" max="9224" width="17" style="2" customWidth="1"/>
    <col min="9225" max="9472" width="9.140625" style="2"/>
    <col min="9473" max="9473" width="10.140625" style="2" customWidth="1"/>
    <col min="9474" max="9474" width="18.140625" style="2" customWidth="1"/>
    <col min="9475" max="9475" width="101.7109375" style="2" customWidth="1"/>
    <col min="9476" max="9476" width="19.5703125" style="2" customWidth="1"/>
    <col min="9477" max="9477" width="20.5703125" style="2" customWidth="1"/>
    <col min="9478" max="9479" width="18.28515625" style="2" customWidth="1"/>
    <col min="9480" max="9480" width="17" style="2" customWidth="1"/>
    <col min="9481" max="9728" width="9.140625" style="2"/>
    <col min="9729" max="9729" width="10.140625" style="2" customWidth="1"/>
    <col min="9730" max="9730" width="18.140625" style="2" customWidth="1"/>
    <col min="9731" max="9731" width="101.7109375" style="2" customWidth="1"/>
    <col min="9732" max="9732" width="19.5703125" style="2" customWidth="1"/>
    <col min="9733" max="9733" width="20.5703125" style="2" customWidth="1"/>
    <col min="9734" max="9735" width="18.28515625" style="2" customWidth="1"/>
    <col min="9736" max="9736" width="17" style="2" customWidth="1"/>
    <col min="9737" max="9984" width="9.140625" style="2"/>
    <col min="9985" max="9985" width="10.140625" style="2" customWidth="1"/>
    <col min="9986" max="9986" width="18.140625" style="2" customWidth="1"/>
    <col min="9987" max="9987" width="101.7109375" style="2" customWidth="1"/>
    <col min="9988" max="9988" width="19.5703125" style="2" customWidth="1"/>
    <col min="9989" max="9989" width="20.5703125" style="2" customWidth="1"/>
    <col min="9990" max="9991" width="18.28515625" style="2" customWidth="1"/>
    <col min="9992" max="9992" width="17" style="2" customWidth="1"/>
    <col min="9993" max="10240" width="9.140625" style="2"/>
    <col min="10241" max="10241" width="10.140625" style="2" customWidth="1"/>
    <col min="10242" max="10242" width="18.140625" style="2" customWidth="1"/>
    <col min="10243" max="10243" width="101.7109375" style="2" customWidth="1"/>
    <col min="10244" max="10244" width="19.5703125" style="2" customWidth="1"/>
    <col min="10245" max="10245" width="20.5703125" style="2" customWidth="1"/>
    <col min="10246" max="10247" width="18.28515625" style="2" customWidth="1"/>
    <col min="10248" max="10248" width="17" style="2" customWidth="1"/>
    <col min="10249" max="10496" width="9.140625" style="2"/>
    <col min="10497" max="10497" width="10.140625" style="2" customWidth="1"/>
    <col min="10498" max="10498" width="18.140625" style="2" customWidth="1"/>
    <col min="10499" max="10499" width="101.7109375" style="2" customWidth="1"/>
    <col min="10500" max="10500" width="19.5703125" style="2" customWidth="1"/>
    <col min="10501" max="10501" width="20.5703125" style="2" customWidth="1"/>
    <col min="10502" max="10503" width="18.28515625" style="2" customWidth="1"/>
    <col min="10504" max="10504" width="17" style="2" customWidth="1"/>
    <col min="10505" max="10752" width="9.140625" style="2"/>
    <col min="10753" max="10753" width="10.140625" style="2" customWidth="1"/>
    <col min="10754" max="10754" width="18.140625" style="2" customWidth="1"/>
    <col min="10755" max="10755" width="101.7109375" style="2" customWidth="1"/>
    <col min="10756" max="10756" width="19.5703125" style="2" customWidth="1"/>
    <col min="10757" max="10757" width="20.5703125" style="2" customWidth="1"/>
    <col min="10758" max="10759" width="18.28515625" style="2" customWidth="1"/>
    <col min="10760" max="10760" width="17" style="2" customWidth="1"/>
    <col min="10761" max="11008" width="9.140625" style="2"/>
    <col min="11009" max="11009" width="10.140625" style="2" customWidth="1"/>
    <col min="11010" max="11010" width="18.140625" style="2" customWidth="1"/>
    <col min="11011" max="11011" width="101.7109375" style="2" customWidth="1"/>
    <col min="11012" max="11012" width="19.5703125" style="2" customWidth="1"/>
    <col min="11013" max="11013" width="20.5703125" style="2" customWidth="1"/>
    <col min="11014" max="11015" width="18.28515625" style="2" customWidth="1"/>
    <col min="11016" max="11016" width="17" style="2" customWidth="1"/>
    <col min="11017" max="11264" width="9.140625" style="2"/>
    <col min="11265" max="11265" width="10.140625" style="2" customWidth="1"/>
    <col min="11266" max="11266" width="18.140625" style="2" customWidth="1"/>
    <col min="11267" max="11267" width="101.7109375" style="2" customWidth="1"/>
    <col min="11268" max="11268" width="19.5703125" style="2" customWidth="1"/>
    <col min="11269" max="11269" width="20.5703125" style="2" customWidth="1"/>
    <col min="11270" max="11271" width="18.28515625" style="2" customWidth="1"/>
    <col min="11272" max="11272" width="17" style="2" customWidth="1"/>
    <col min="11273" max="11520" width="9.140625" style="2"/>
    <col min="11521" max="11521" width="10.140625" style="2" customWidth="1"/>
    <col min="11522" max="11522" width="18.140625" style="2" customWidth="1"/>
    <col min="11523" max="11523" width="101.7109375" style="2" customWidth="1"/>
    <col min="11524" max="11524" width="19.5703125" style="2" customWidth="1"/>
    <col min="11525" max="11525" width="20.5703125" style="2" customWidth="1"/>
    <col min="11526" max="11527" width="18.28515625" style="2" customWidth="1"/>
    <col min="11528" max="11528" width="17" style="2" customWidth="1"/>
    <col min="11529" max="11776" width="9.140625" style="2"/>
    <col min="11777" max="11777" width="10.140625" style="2" customWidth="1"/>
    <col min="11778" max="11778" width="18.140625" style="2" customWidth="1"/>
    <col min="11779" max="11779" width="101.7109375" style="2" customWidth="1"/>
    <col min="11780" max="11780" width="19.5703125" style="2" customWidth="1"/>
    <col min="11781" max="11781" width="20.5703125" style="2" customWidth="1"/>
    <col min="11782" max="11783" width="18.28515625" style="2" customWidth="1"/>
    <col min="11784" max="11784" width="17" style="2" customWidth="1"/>
    <col min="11785" max="12032" width="9.140625" style="2"/>
    <col min="12033" max="12033" width="10.140625" style="2" customWidth="1"/>
    <col min="12034" max="12034" width="18.140625" style="2" customWidth="1"/>
    <col min="12035" max="12035" width="101.7109375" style="2" customWidth="1"/>
    <col min="12036" max="12036" width="19.5703125" style="2" customWidth="1"/>
    <col min="12037" max="12037" width="20.5703125" style="2" customWidth="1"/>
    <col min="12038" max="12039" width="18.28515625" style="2" customWidth="1"/>
    <col min="12040" max="12040" width="17" style="2" customWidth="1"/>
    <col min="12041" max="12288" width="9.140625" style="2"/>
    <col min="12289" max="12289" width="10.140625" style="2" customWidth="1"/>
    <col min="12290" max="12290" width="18.140625" style="2" customWidth="1"/>
    <col min="12291" max="12291" width="101.7109375" style="2" customWidth="1"/>
    <col min="12292" max="12292" width="19.5703125" style="2" customWidth="1"/>
    <col min="12293" max="12293" width="20.5703125" style="2" customWidth="1"/>
    <col min="12294" max="12295" width="18.28515625" style="2" customWidth="1"/>
    <col min="12296" max="12296" width="17" style="2" customWidth="1"/>
    <col min="12297" max="12544" width="9.140625" style="2"/>
    <col min="12545" max="12545" width="10.140625" style="2" customWidth="1"/>
    <col min="12546" max="12546" width="18.140625" style="2" customWidth="1"/>
    <col min="12547" max="12547" width="101.7109375" style="2" customWidth="1"/>
    <col min="12548" max="12548" width="19.5703125" style="2" customWidth="1"/>
    <col min="12549" max="12549" width="20.5703125" style="2" customWidth="1"/>
    <col min="12550" max="12551" width="18.28515625" style="2" customWidth="1"/>
    <col min="12552" max="12552" width="17" style="2" customWidth="1"/>
    <col min="12553" max="12800" width="9.140625" style="2"/>
    <col min="12801" max="12801" width="10.140625" style="2" customWidth="1"/>
    <col min="12802" max="12802" width="18.140625" style="2" customWidth="1"/>
    <col min="12803" max="12803" width="101.7109375" style="2" customWidth="1"/>
    <col min="12804" max="12804" width="19.5703125" style="2" customWidth="1"/>
    <col min="12805" max="12805" width="20.5703125" style="2" customWidth="1"/>
    <col min="12806" max="12807" width="18.28515625" style="2" customWidth="1"/>
    <col min="12808" max="12808" width="17" style="2" customWidth="1"/>
    <col min="12809" max="13056" width="9.140625" style="2"/>
    <col min="13057" max="13057" width="10.140625" style="2" customWidth="1"/>
    <col min="13058" max="13058" width="18.140625" style="2" customWidth="1"/>
    <col min="13059" max="13059" width="101.7109375" style="2" customWidth="1"/>
    <col min="13060" max="13060" width="19.5703125" style="2" customWidth="1"/>
    <col min="13061" max="13061" width="20.5703125" style="2" customWidth="1"/>
    <col min="13062" max="13063" width="18.28515625" style="2" customWidth="1"/>
    <col min="13064" max="13064" width="17" style="2" customWidth="1"/>
    <col min="13065" max="13312" width="9.140625" style="2"/>
    <col min="13313" max="13313" width="10.140625" style="2" customWidth="1"/>
    <col min="13314" max="13314" width="18.140625" style="2" customWidth="1"/>
    <col min="13315" max="13315" width="101.7109375" style="2" customWidth="1"/>
    <col min="13316" max="13316" width="19.5703125" style="2" customWidth="1"/>
    <col min="13317" max="13317" width="20.5703125" style="2" customWidth="1"/>
    <col min="13318" max="13319" width="18.28515625" style="2" customWidth="1"/>
    <col min="13320" max="13320" width="17" style="2" customWidth="1"/>
    <col min="13321" max="13568" width="9.140625" style="2"/>
    <col min="13569" max="13569" width="10.140625" style="2" customWidth="1"/>
    <col min="13570" max="13570" width="18.140625" style="2" customWidth="1"/>
    <col min="13571" max="13571" width="101.7109375" style="2" customWidth="1"/>
    <col min="13572" max="13572" width="19.5703125" style="2" customWidth="1"/>
    <col min="13573" max="13573" width="20.5703125" style="2" customWidth="1"/>
    <col min="13574" max="13575" width="18.28515625" style="2" customWidth="1"/>
    <col min="13576" max="13576" width="17" style="2" customWidth="1"/>
    <col min="13577" max="13824" width="9.140625" style="2"/>
    <col min="13825" max="13825" width="10.140625" style="2" customWidth="1"/>
    <col min="13826" max="13826" width="18.140625" style="2" customWidth="1"/>
    <col min="13827" max="13827" width="101.7109375" style="2" customWidth="1"/>
    <col min="13828" max="13828" width="19.5703125" style="2" customWidth="1"/>
    <col min="13829" max="13829" width="20.5703125" style="2" customWidth="1"/>
    <col min="13830" max="13831" width="18.28515625" style="2" customWidth="1"/>
    <col min="13832" max="13832" width="17" style="2" customWidth="1"/>
    <col min="13833" max="14080" width="9.140625" style="2"/>
    <col min="14081" max="14081" width="10.140625" style="2" customWidth="1"/>
    <col min="14082" max="14082" width="18.140625" style="2" customWidth="1"/>
    <col min="14083" max="14083" width="101.7109375" style="2" customWidth="1"/>
    <col min="14084" max="14084" width="19.5703125" style="2" customWidth="1"/>
    <col min="14085" max="14085" width="20.5703125" style="2" customWidth="1"/>
    <col min="14086" max="14087" width="18.28515625" style="2" customWidth="1"/>
    <col min="14088" max="14088" width="17" style="2" customWidth="1"/>
    <col min="14089" max="14336" width="9.140625" style="2"/>
    <col min="14337" max="14337" width="10.140625" style="2" customWidth="1"/>
    <col min="14338" max="14338" width="18.140625" style="2" customWidth="1"/>
    <col min="14339" max="14339" width="101.7109375" style="2" customWidth="1"/>
    <col min="14340" max="14340" width="19.5703125" style="2" customWidth="1"/>
    <col min="14341" max="14341" width="20.5703125" style="2" customWidth="1"/>
    <col min="14342" max="14343" width="18.28515625" style="2" customWidth="1"/>
    <col min="14344" max="14344" width="17" style="2" customWidth="1"/>
    <col min="14345" max="14592" width="9.140625" style="2"/>
    <col min="14593" max="14593" width="10.140625" style="2" customWidth="1"/>
    <col min="14594" max="14594" width="18.140625" style="2" customWidth="1"/>
    <col min="14595" max="14595" width="101.7109375" style="2" customWidth="1"/>
    <col min="14596" max="14596" width="19.5703125" style="2" customWidth="1"/>
    <col min="14597" max="14597" width="20.5703125" style="2" customWidth="1"/>
    <col min="14598" max="14599" width="18.28515625" style="2" customWidth="1"/>
    <col min="14600" max="14600" width="17" style="2" customWidth="1"/>
    <col min="14601" max="14848" width="9.140625" style="2"/>
    <col min="14849" max="14849" width="10.140625" style="2" customWidth="1"/>
    <col min="14850" max="14850" width="18.140625" style="2" customWidth="1"/>
    <col min="14851" max="14851" width="101.7109375" style="2" customWidth="1"/>
    <col min="14852" max="14852" width="19.5703125" style="2" customWidth="1"/>
    <col min="14853" max="14853" width="20.5703125" style="2" customWidth="1"/>
    <col min="14854" max="14855" width="18.28515625" style="2" customWidth="1"/>
    <col min="14856" max="14856" width="17" style="2" customWidth="1"/>
    <col min="14857" max="15104" width="9.140625" style="2"/>
    <col min="15105" max="15105" width="10.140625" style="2" customWidth="1"/>
    <col min="15106" max="15106" width="18.140625" style="2" customWidth="1"/>
    <col min="15107" max="15107" width="101.7109375" style="2" customWidth="1"/>
    <col min="15108" max="15108" width="19.5703125" style="2" customWidth="1"/>
    <col min="15109" max="15109" width="20.5703125" style="2" customWidth="1"/>
    <col min="15110" max="15111" width="18.28515625" style="2" customWidth="1"/>
    <col min="15112" max="15112" width="17" style="2" customWidth="1"/>
    <col min="15113" max="15360" width="9.140625" style="2"/>
    <col min="15361" max="15361" width="10.140625" style="2" customWidth="1"/>
    <col min="15362" max="15362" width="18.140625" style="2" customWidth="1"/>
    <col min="15363" max="15363" width="101.7109375" style="2" customWidth="1"/>
    <col min="15364" max="15364" width="19.5703125" style="2" customWidth="1"/>
    <col min="15365" max="15365" width="20.5703125" style="2" customWidth="1"/>
    <col min="15366" max="15367" width="18.28515625" style="2" customWidth="1"/>
    <col min="15368" max="15368" width="17" style="2" customWidth="1"/>
    <col min="15369" max="15616" width="9.140625" style="2"/>
    <col min="15617" max="15617" width="10.140625" style="2" customWidth="1"/>
    <col min="15618" max="15618" width="18.140625" style="2" customWidth="1"/>
    <col min="15619" max="15619" width="101.7109375" style="2" customWidth="1"/>
    <col min="15620" max="15620" width="19.5703125" style="2" customWidth="1"/>
    <col min="15621" max="15621" width="20.5703125" style="2" customWidth="1"/>
    <col min="15622" max="15623" width="18.28515625" style="2" customWidth="1"/>
    <col min="15624" max="15624" width="17" style="2" customWidth="1"/>
    <col min="15625" max="15872" width="9.140625" style="2"/>
    <col min="15873" max="15873" width="10.140625" style="2" customWidth="1"/>
    <col min="15874" max="15874" width="18.140625" style="2" customWidth="1"/>
    <col min="15875" max="15875" width="101.7109375" style="2" customWidth="1"/>
    <col min="15876" max="15876" width="19.5703125" style="2" customWidth="1"/>
    <col min="15877" max="15877" width="20.5703125" style="2" customWidth="1"/>
    <col min="15878" max="15879" width="18.28515625" style="2" customWidth="1"/>
    <col min="15880" max="15880" width="17" style="2" customWidth="1"/>
    <col min="15881" max="16128" width="9.140625" style="2"/>
    <col min="16129" max="16129" width="10.140625" style="2" customWidth="1"/>
    <col min="16130" max="16130" width="18.140625" style="2" customWidth="1"/>
    <col min="16131" max="16131" width="101.7109375" style="2" customWidth="1"/>
    <col min="16132" max="16132" width="19.5703125" style="2" customWidth="1"/>
    <col min="16133" max="16133" width="20.5703125" style="2" customWidth="1"/>
    <col min="16134" max="16135" width="18.28515625" style="2" customWidth="1"/>
    <col min="16136" max="16136" width="17" style="2" customWidth="1"/>
    <col min="16137" max="16384" width="9.140625" style="2"/>
  </cols>
  <sheetData>
    <row r="1" spans="1:8" s="250" customFormat="1" x14ac:dyDescent="0.25">
      <c r="A1" s="182"/>
      <c r="B1" s="182"/>
      <c r="C1" s="182"/>
      <c r="D1" s="248"/>
      <c r="E1" s="249"/>
      <c r="F1" s="249"/>
      <c r="G1" s="120" t="s">
        <v>4802</v>
      </c>
    </row>
    <row r="2" spans="1:8" s="250" customFormat="1" x14ac:dyDescent="0.25">
      <c r="A2" s="181"/>
      <c r="B2" s="182"/>
      <c r="C2" s="182"/>
      <c r="D2" s="249"/>
      <c r="E2" s="249"/>
      <c r="F2" s="249"/>
      <c r="G2" s="118" t="s">
        <v>6045</v>
      </c>
    </row>
    <row r="3" spans="1:8" s="250" customFormat="1" x14ac:dyDescent="0.25">
      <c r="A3" s="248"/>
      <c r="B3" s="248"/>
      <c r="C3" s="248"/>
      <c r="D3" s="248"/>
      <c r="E3" s="248"/>
      <c r="F3" s="248"/>
      <c r="G3" s="118" t="s">
        <v>6046</v>
      </c>
    </row>
    <row r="5" spans="1:8" x14ac:dyDescent="0.25">
      <c r="A5" s="284"/>
      <c r="B5" s="284"/>
      <c r="C5" s="285"/>
      <c r="E5" s="11"/>
      <c r="G5" s="11" t="s">
        <v>2930</v>
      </c>
    </row>
    <row r="6" spans="1:8" x14ac:dyDescent="0.25">
      <c r="A6" s="284"/>
      <c r="B6" s="284"/>
      <c r="C6" s="285"/>
      <c r="E6" s="11"/>
      <c r="G6" s="11" t="s">
        <v>67</v>
      </c>
    </row>
    <row r="7" spans="1:8" x14ac:dyDescent="0.25">
      <c r="A7" s="284"/>
      <c r="B7" s="284"/>
      <c r="C7" s="285"/>
      <c r="E7" s="11"/>
      <c r="G7" s="11" t="s">
        <v>0</v>
      </c>
    </row>
    <row r="8" spans="1:8" x14ac:dyDescent="0.25">
      <c r="A8" s="284"/>
      <c r="B8" s="284"/>
      <c r="C8" s="285"/>
      <c r="E8" s="13"/>
      <c r="G8" s="13" t="s">
        <v>2931</v>
      </c>
    </row>
    <row r="9" spans="1:8" x14ac:dyDescent="0.25">
      <c r="A9" s="286"/>
      <c r="B9" s="286"/>
      <c r="C9" s="287"/>
      <c r="D9" s="287"/>
      <c r="E9" s="287"/>
      <c r="F9" s="287"/>
      <c r="G9" s="287"/>
    </row>
    <row r="10" spans="1:8" ht="32.25" customHeight="1" x14ac:dyDescent="0.25">
      <c r="A10" s="529" t="s">
        <v>2932</v>
      </c>
      <c r="B10" s="529"/>
      <c r="C10" s="529"/>
      <c r="D10" s="529"/>
      <c r="E10" s="529"/>
      <c r="F10" s="529"/>
      <c r="G10" s="288"/>
      <c r="H10" s="477"/>
    </row>
    <row r="11" spans="1:8" ht="57" x14ac:dyDescent="0.25">
      <c r="A11" s="480" t="s">
        <v>2</v>
      </c>
      <c r="B11" s="480" t="s">
        <v>2933</v>
      </c>
      <c r="C11" s="480" t="s">
        <v>2934</v>
      </c>
      <c r="D11" s="480" t="s">
        <v>2935</v>
      </c>
      <c r="E11" s="480" t="s">
        <v>2936</v>
      </c>
      <c r="F11" s="480" t="s">
        <v>71</v>
      </c>
      <c r="G11" s="480" t="s">
        <v>2937</v>
      </c>
      <c r="H11" s="289" t="s">
        <v>2938</v>
      </c>
    </row>
    <row r="12" spans="1:8" x14ac:dyDescent="0.25">
      <c r="A12" s="21">
        <v>1</v>
      </c>
      <c r="B12" s="21" t="s">
        <v>2939</v>
      </c>
      <c r="C12" s="129" t="s">
        <v>2940</v>
      </c>
      <c r="D12" s="21">
        <v>0.5</v>
      </c>
      <c r="E12" s="290"/>
      <c r="F12" s="291">
        <v>1.05</v>
      </c>
      <c r="G12" s="291"/>
      <c r="H12" s="477"/>
    </row>
    <row r="13" spans="1:8" x14ac:dyDescent="0.25">
      <c r="A13" s="21">
        <v>2</v>
      </c>
      <c r="B13" s="21" t="s">
        <v>2941</v>
      </c>
      <c r="C13" s="129" t="s">
        <v>2942</v>
      </c>
      <c r="D13" s="21">
        <v>0.93</v>
      </c>
      <c r="E13" s="290"/>
      <c r="F13" s="291">
        <v>0.95</v>
      </c>
      <c r="G13" s="291"/>
      <c r="H13" s="477" t="s">
        <v>2943</v>
      </c>
    </row>
    <row r="14" spans="1:8" x14ac:dyDescent="0.25">
      <c r="A14" s="21">
        <v>3</v>
      </c>
      <c r="B14" s="21" t="s">
        <v>2944</v>
      </c>
      <c r="C14" s="129" t="s">
        <v>2945</v>
      </c>
      <c r="D14" s="21">
        <v>0.70699999999999996</v>
      </c>
      <c r="E14" s="290"/>
      <c r="F14" s="291">
        <v>1</v>
      </c>
      <c r="G14" s="291"/>
      <c r="H14" s="477"/>
    </row>
    <row r="15" spans="1:8" x14ac:dyDescent="0.25">
      <c r="A15" s="21">
        <v>4</v>
      </c>
      <c r="B15" s="21" t="s">
        <v>2946</v>
      </c>
      <c r="C15" s="129" t="s">
        <v>2947</v>
      </c>
      <c r="D15" s="21">
        <v>0.88400000000000001</v>
      </c>
      <c r="E15" s="290"/>
      <c r="F15" s="291">
        <v>1</v>
      </c>
      <c r="G15" s="291"/>
      <c r="H15" s="477"/>
    </row>
    <row r="16" spans="1:8" x14ac:dyDescent="0.25">
      <c r="A16" s="21">
        <v>5</v>
      </c>
      <c r="B16" s="21" t="s">
        <v>2948</v>
      </c>
      <c r="C16" s="129" t="s">
        <v>2949</v>
      </c>
      <c r="D16" s="21">
        <v>0.97199999999999998</v>
      </c>
      <c r="E16" s="290"/>
      <c r="F16" s="291">
        <v>1</v>
      </c>
      <c r="G16" s="291"/>
      <c r="H16" s="477"/>
    </row>
    <row r="17" spans="1:8" x14ac:dyDescent="0.25">
      <c r="A17" s="21">
        <v>6</v>
      </c>
      <c r="B17" s="21" t="s">
        <v>2950</v>
      </c>
      <c r="C17" s="129" t="s">
        <v>2951</v>
      </c>
      <c r="D17" s="21">
        <v>0.28000000000000003</v>
      </c>
      <c r="E17" s="290"/>
      <c r="F17" s="291">
        <v>1</v>
      </c>
      <c r="G17" s="291"/>
      <c r="H17" s="477"/>
    </row>
    <row r="18" spans="1:8" x14ac:dyDescent="0.25">
      <c r="A18" s="21">
        <v>7</v>
      </c>
      <c r="B18" s="21" t="s">
        <v>2952</v>
      </c>
      <c r="C18" s="129" t="s">
        <v>2953</v>
      </c>
      <c r="D18" s="21">
        <v>0.98</v>
      </c>
      <c r="E18" s="290"/>
      <c r="F18" s="291">
        <v>0.97</v>
      </c>
      <c r="G18" s="291"/>
      <c r="H18" s="2" t="s">
        <v>2943</v>
      </c>
    </row>
    <row r="19" spans="1:8" x14ac:dyDescent="0.25">
      <c r="A19" s="21">
        <v>8</v>
      </c>
      <c r="B19" s="21" t="s">
        <v>2954</v>
      </c>
      <c r="C19" s="129" t="s">
        <v>2953</v>
      </c>
      <c r="D19" s="21">
        <v>0.93100000000000005</v>
      </c>
      <c r="E19" s="290"/>
      <c r="F19" s="291">
        <v>1</v>
      </c>
      <c r="G19" s="291"/>
      <c r="H19" s="2"/>
    </row>
    <row r="20" spans="1:8" x14ac:dyDescent="0.25">
      <c r="A20" s="21">
        <v>9</v>
      </c>
      <c r="B20" s="21" t="s">
        <v>2955</v>
      </c>
      <c r="C20" s="129" t="s">
        <v>2956</v>
      </c>
      <c r="D20" s="21">
        <v>2.0099999999999998</v>
      </c>
      <c r="E20" s="290"/>
      <c r="F20" s="291">
        <v>1</v>
      </c>
      <c r="G20" s="291"/>
      <c r="H20" s="2"/>
    </row>
    <row r="21" spans="1:8" x14ac:dyDescent="0.25">
      <c r="A21" s="21">
        <v>10</v>
      </c>
      <c r="B21" s="21" t="s">
        <v>2957</v>
      </c>
      <c r="C21" s="129" t="s">
        <v>2958</v>
      </c>
      <c r="D21" s="21">
        <v>1.01</v>
      </c>
      <c r="E21" s="290"/>
      <c r="F21" s="291">
        <v>0.97</v>
      </c>
      <c r="G21" s="291"/>
      <c r="H21" s="2" t="s">
        <v>2943</v>
      </c>
    </row>
    <row r="22" spans="1:8" x14ac:dyDescent="0.25">
      <c r="A22" s="21">
        <v>11</v>
      </c>
      <c r="B22" s="21" t="s">
        <v>2959</v>
      </c>
      <c r="C22" s="129" t="s">
        <v>2958</v>
      </c>
      <c r="D22" s="21">
        <v>0.95950000000000002</v>
      </c>
      <c r="E22" s="290"/>
      <c r="F22" s="291">
        <v>1</v>
      </c>
      <c r="G22" s="291"/>
      <c r="H22" s="2"/>
    </row>
    <row r="23" spans="1:8" x14ac:dyDescent="0.25">
      <c r="A23" s="21">
        <v>12</v>
      </c>
      <c r="B23" s="21" t="s">
        <v>2960</v>
      </c>
      <c r="C23" s="129" t="s">
        <v>2961</v>
      </c>
      <c r="D23" s="21">
        <v>2.04</v>
      </c>
      <c r="E23" s="290"/>
      <c r="F23" s="291">
        <v>1</v>
      </c>
      <c r="G23" s="291"/>
      <c r="H23" s="2"/>
    </row>
    <row r="24" spans="1:8" x14ac:dyDescent="0.25">
      <c r="A24" s="21">
        <v>13</v>
      </c>
      <c r="B24" s="21" t="s">
        <v>2962</v>
      </c>
      <c r="C24" s="129" t="s">
        <v>2963</v>
      </c>
      <c r="D24" s="21">
        <v>0.74</v>
      </c>
      <c r="E24" s="290"/>
      <c r="F24" s="291">
        <v>0.95</v>
      </c>
      <c r="G24" s="291"/>
      <c r="H24" s="2"/>
    </row>
    <row r="25" spans="1:8" x14ac:dyDescent="0.25">
      <c r="A25" s="21">
        <v>14</v>
      </c>
      <c r="B25" s="21" t="s">
        <v>2964</v>
      </c>
      <c r="C25" s="129" t="s">
        <v>2965</v>
      </c>
      <c r="D25" s="21">
        <v>3.21</v>
      </c>
      <c r="E25" s="290"/>
      <c r="F25" s="291">
        <v>1.1500000000000001</v>
      </c>
      <c r="G25" s="291"/>
      <c r="H25" s="2"/>
    </row>
    <row r="26" spans="1:8" x14ac:dyDescent="0.25">
      <c r="A26" s="21">
        <v>15</v>
      </c>
      <c r="B26" s="21" t="s">
        <v>2966</v>
      </c>
      <c r="C26" s="129" t="s">
        <v>2967</v>
      </c>
      <c r="D26" s="21">
        <v>0.71</v>
      </c>
      <c r="E26" s="290"/>
      <c r="F26" s="291">
        <v>0.95</v>
      </c>
      <c r="G26" s="291"/>
      <c r="H26" s="2"/>
    </row>
    <row r="27" spans="1:8" ht="30" x14ac:dyDescent="0.25">
      <c r="A27" s="21">
        <v>16</v>
      </c>
      <c r="B27" s="21" t="s">
        <v>2968</v>
      </c>
      <c r="C27" s="129" t="s">
        <v>2969</v>
      </c>
      <c r="D27" s="21">
        <v>0.89</v>
      </c>
      <c r="E27" s="290"/>
      <c r="F27" s="291">
        <v>0.95</v>
      </c>
      <c r="G27" s="291"/>
      <c r="H27" s="2"/>
    </row>
    <row r="28" spans="1:8" x14ac:dyDescent="0.25">
      <c r="A28" s="21">
        <v>17</v>
      </c>
      <c r="B28" s="21" t="s">
        <v>2970</v>
      </c>
      <c r="C28" s="129" t="s">
        <v>2971</v>
      </c>
      <c r="D28" s="21">
        <v>0.46</v>
      </c>
      <c r="E28" s="290"/>
      <c r="F28" s="291">
        <v>0.95</v>
      </c>
      <c r="G28" s="291"/>
      <c r="H28" s="477"/>
    </row>
    <row r="29" spans="1:8" x14ac:dyDescent="0.25">
      <c r="A29" s="21">
        <v>18</v>
      </c>
      <c r="B29" s="21" t="s">
        <v>2972</v>
      </c>
      <c r="C29" s="129" t="s">
        <v>2973</v>
      </c>
      <c r="D29" s="21">
        <v>0.39</v>
      </c>
      <c r="E29" s="290"/>
      <c r="F29" s="291">
        <v>0.8</v>
      </c>
      <c r="G29" s="291"/>
      <c r="H29" s="477"/>
    </row>
    <row r="30" spans="1:8" x14ac:dyDescent="0.25">
      <c r="A30" s="21">
        <v>19</v>
      </c>
      <c r="B30" s="21" t="s">
        <v>2974</v>
      </c>
      <c r="C30" s="129" t="s">
        <v>2975</v>
      </c>
      <c r="D30" s="21">
        <v>0.57999999999999996</v>
      </c>
      <c r="E30" s="290"/>
      <c r="F30" s="291">
        <v>0.95</v>
      </c>
      <c r="G30" s="291"/>
      <c r="H30" s="477"/>
    </row>
    <row r="31" spans="1:8" x14ac:dyDescent="0.25">
      <c r="A31" s="21">
        <v>20</v>
      </c>
      <c r="B31" s="21" t="s">
        <v>2976</v>
      </c>
      <c r="C31" s="129" t="s">
        <v>2977</v>
      </c>
      <c r="D31" s="21">
        <v>1.17</v>
      </c>
      <c r="E31" s="290"/>
      <c r="F31" s="291">
        <v>1</v>
      </c>
      <c r="G31" s="291"/>
      <c r="H31" s="477"/>
    </row>
    <row r="32" spans="1:8" x14ac:dyDescent="0.25">
      <c r="A32" s="21">
        <v>21</v>
      </c>
      <c r="B32" s="21" t="s">
        <v>2978</v>
      </c>
      <c r="C32" s="129" t="s">
        <v>2979</v>
      </c>
      <c r="D32" s="21">
        <v>2.2000000000000002</v>
      </c>
      <c r="E32" s="290"/>
      <c r="F32" s="291">
        <v>0.95</v>
      </c>
      <c r="G32" s="291"/>
      <c r="H32" s="477"/>
    </row>
    <row r="33" spans="1:8" x14ac:dyDescent="0.25">
      <c r="A33" s="21">
        <v>22</v>
      </c>
      <c r="B33" s="21" t="s">
        <v>2980</v>
      </c>
      <c r="C33" s="129" t="s">
        <v>2981</v>
      </c>
      <c r="D33" s="21">
        <v>3.56</v>
      </c>
      <c r="E33" s="290">
        <v>0.38490000000000002</v>
      </c>
      <c r="F33" s="291">
        <v>0.95</v>
      </c>
      <c r="G33" s="291"/>
      <c r="H33" s="477"/>
    </row>
    <row r="34" spans="1:8" x14ac:dyDescent="0.25">
      <c r="A34" s="21">
        <v>23</v>
      </c>
      <c r="B34" s="21" t="s">
        <v>2982</v>
      </c>
      <c r="C34" s="129" t="s">
        <v>2983</v>
      </c>
      <c r="D34" s="21">
        <v>4.46</v>
      </c>
      <c r="E34" s="290">
        <v>0.31979999999999997</v>
      </c>
      <c r="F34" s="291">
        <v>0.95</v>
      </c>
      <c r="G34" s="291"/>
      <c r="H34" s="477"/>
    </row>
    <row r="35" spans="1:8" x14ac:dyDescent="0.25">
      <c r="A35" s="21">
        <v>24</v>
      </c>
      <c r="B35" s="21" t="s">
        <v>2984</v>
      </c>
      <c r="C35" s="129" t="s">
        <v>2985</v>
      </c>
      <c r="D35" s="21">
        <v>4.97</v>
      </c>
      <c r="E35" s="290">
        <v>0.33610000000000001</v>
      </c>
      <c r="F35" s="291">
        <v>0.95</v>
      </c>
      <c r="G35" s="291"/>
      <c r="H35" s="477"/>
    </row>
    <row r="36" spans="1:8" x14ac:dyDescent="0.25">
      <c r="A36" s="21">
        <v>25</v>
      </c>
      <c r="B36" s="21" t="s">
        <v>2986</v>
      </c>
      <c r="C36" s="129" t="s">
        <v>2987</v>
      </c>
      <c r="D36" s="21">
        <v>3.85</v>
      </c>
      <c r="E36" s="290">
        <v>0.30449999999999999</v>
      </c>
      <c r="F36" s="291">
        <v>1</v>
      </c>
      <c r="G36" s="291"/>
      <c r="H36" s="477"/>
    </row>
    <row r="37" spans="1:8" x14ac:dyDescent="0.25">
      <c r="A37" s="21">
        <v>26</v>
      </c>
      <c r="B37" s="21" t="s">
        <v>2988</v>
      </c>
      <c r="C37" s="129" t="s">
        <v>2989</v>
      </c>
      <c r="D37" s="21">
        <v>4.5199999999999996</v>
      </c>
      <c r="E37" s="290"/>
      <c r="F37" s="291">
        <v>0.8</v>
      </c>
      <c r="G37" s="291"/>
      <c r="H37" s="477"/>
    </row>
    <row r="38" spans="1:8" x14ac:dyDescent="0.25">
      <c r="A38" s="21">
        <v>27</v>
      </c>
      <c r="B38" s="21" t="s">
        <v>2990</v>
      </c>
      <c r="C38" s="129" t="s">
        <v>2991</v>
      </c>
      <c r="D38" s="21">
        <v>0.27</v>
      </c>
      <c r="E38" s="290"/>
      <c r="F38" s="291">
        <v>1.05</v>
      </c>
      <c r="G38" s="291"/>
      <c r="H38" s="477"/>
    </row>
    <row r="39" spans="1:8" x14ac:dyDescent="0.25">
      <c r="A39" s="21">
        <v>28</v>
      </c>
      <c r="B39" s="21" t="s">
        <v>2992</v>
      </c>
      <c r="C39" s="129" t="s">
        <v>2993</v>
      </c>
      <c r="D39" s="21">
        <v>0.89</v>
      </c>
      <c r="E39" s="290"/>
      <c r="F39" s="291">
        <v>0.85000000000000009</v>
      </c>
      <c r="G39" s="291"/>
      <c r="H39" s="477"/>
    </row>
    <row r="40" spans="1:8" x14ac:dyDescent="0.25">
      <c r="A40" s="21">
        <v>29</v>
      </c>
      <c r="B40" s="21" t="s">
        <v>2994</v>
      </c>
      <c r="C40" s="129" t="s">
        <v>2995</v>
      </c>
      <c r="D40" s="21">
        <v>2.0099999999999998</v>
      </c>
      <c r="E40" s="290"/>
      <c r="F40" s="291">
        <v>0.8</v>
      </c>
      <c r="G40" s="291"/>
      <c r="H40" s="477"/>
    </row>
    <row r="41" spans="1:8" x14ac:dyDescent="0.25">
      <c r="A41" s="21">
        <v>30</v>
      </c>
      <c r="B41" s="21" t="s">
        <v>2996</v>
      </c>
      <c r="C41" s="129" t="s">
        <v>2997</v>
      </c>
      <c r="D41" s="21">
        <v>0.86</v>
      </c>
      <c r="E41" s="290"/>
      <c r="F41" s="291">
        <v>0.8</v>
      </c>
      <c r="G41" s="291"/>
      <c r="H41" s="477"/>
    </row>
    <row r="42" spans="1:8" x14ac:dyDescent="0.25">
      <c r="A42" s="21">
        <v>31</v>
      </c>
      <c r="B42" s="21" t="s">
        <v>2998</v>
      </c>
      <c r="C42" s="129" t="s">
        <v>2999</v>
      </c>
      <c r="D42" s="21">
        <v>1.21</v>
      </c>
      <c r="E42" s="290"/>
      <c r="F42" s="291">
        <v>0.8</v>
      </c>
      <c r="G42" s="291"/>
      <c r="H42" s="477"/>
    </row>
    <row r="43" spans="1:8" x14ac:dyDescent="0.25">
      <c r="A43" s="21">
        <v>32</v>
      </c>
      <c r="B43" s="21" t="s">
        <v>3000</v>
      </c>
      <c r="C43" s="129" t="s">
        <v>3001</v>
      </c>
      <c r="D43" s="21">
        <v>0.87</v>
      </c>
      <c r="E43" s="290"/>
      <c r="F43" s="291">
        <v>0.8</v>
      </c>
      <c r="G43" s="291"/>
      <c r="H43" s="477"/>
    </row>
    <row r="44" spans="1:8" x14ac:dyDescent="0.25">
      <c r="A44" s="21">
        <v>33</v>
      </c>
      <c r="B44" s="21" t="s">
        <v>3002</v>
      </c>
      <c r="C44" s="129" t="s">
        <v>3003</v>
      </c>
      <c r="D44" s="21">
        <v>4.1900000000000004</v>
      </c>
      <c r="E44" s="290"/>
      <c r="F44" s="291">
        <v>0.8</v>
      </c>
      <c r="G44" s="291"/>
      <c r="H44" s="477"/>
    </row>
    <row r="45" spans="1:8" x14ac:dyDescent="0.25">
      <c r="A45" s="21">
        <v>34</v>
      </c>
      <c r="B45" s="21" t="s">
        <v>3004</v>
      </c>
      <c r="C45" s="129" t="s">
        <v>3005</v>
      </c>
      <c r="D45" s="21">
        <v>0.94</v>
      </c>
      <c r="E45" s="290"/>
      <c r="F45" s="291">
        <v>0.8</v>
      </c>
      <c r="G45" s="291"/>
      <c r="H45" s="477"/>
    </row>
    <row r="46" spans="1:8" x14ac:dyDescent="0.25">
      <c r="A46" s="21">
        <v>35</v>
      </c>
      <c r="B46" s="21" t="s">
        <v>3006</v>
      </c>
      <c r="C46" s="129" t="s">
        <v>3007</v>
      </c>
      <c r="D46" s="21">
        <v>5.32</v>
      </c>
      <c r="E46" s="290"/>
      <c r="F46" s="291">
        <v>0.8</v>
      </c>
      <c r="G46" s="291"/>
      <c r="H46" s="477"/>
    </row>
    <row r="47" spans="1:8" x14ac:dyDescent="0.25">
      <c r="A47" s="21">
        <v>36</v>
      </c>
      <c r="B47" s="21" t="s">
        <v>3008</v>
      </c>
      <c r="C47" s="129" t="s">
        <v>3009</v>
      </c>
      <c r="D47" s="21">
        <v>4.5</v>
      </c>
      <c r="E47" s="290"/>
      <c r="F47" s="291">
        <v>0.8</v>
      </c>
      <c r="G47" s="291"/>
      <c r="H47" s="477"/>
    </row>
    <row r="48" spans="1:8" x14ac:dyDescent="0.25">
      <c r="A48" s="21">
        <v>37</v>
      </c>
      <c r="B48" s="21" t="s">
        <v>3010</v>
      </c>
      <c r="C48" s="129" t="s">
        <v>3011</v>
      </c>
      <c r="D48" s="21">
        <v>1.0900000000000001</v>
      </c>
      <c r="E48" s="290"/>
      <c r="F48" s="291">
        <v>0.8</v>
      </c>
      <c r="G48" s="291"/>
      <c r="H48" s="477"/>
    </row>
    <row r="49" spans="1:8" x14ac:dyDescent="0.25">
      <c r="A49" s="21">
        <v>38</v>
      </c>
      <c r="B49" s="21" t="s">
        <v>3012</v>
      </c>
      <c r="C49" s="129" t="s">
        <v>3013</v>
      </c>
      <c r="D49" s="21">
        <v>4.51</v>
      </c>
      <c r="E49" s="290"/>
      <c r="F49" s="291">
        <v>0.8</v>
      </c>
      <c r="G49" s="291"/>
      <c r="H49" s="477"/>
    </row>
    <row r="50" spans="1:8" x14ac:dyDescent="0.25">
      <c r="A50" s="21">
        <v>39</v>
      </c>
      <c r="B50" s="21" t="s">
        <v>3014</v>
      </c>
      <c r="C50" s="129" t="s">
        <v>3015</v>
      </c>
      <c r="D50" s="21">
        <v>2.0499999999999998</v>
      </c>
      <c r="E50" s="290"/>
      <c r="F50" s="291">
        <v>0.8</v>
      </c>
      <c r="G50" s="291"/>
      <c r="H50" s="477"/>
    </row>
    <row r="51" spans="1:8" x14ac:dyDescent="0.25">
      <c r="A51" s="21">
        <v>40</v>
      </c>
      <c r="B51" s="21" t="s">
        <v>3016</v>
      </c>
      <c r="C51" s="129" t="s">
        <v>3017</v>
      </c>
      <c r="D51" s="21">
        <v>0.32</v>
      </c>
      <c r="E51" s="290">
        <v>0.97470000000000001</v>
      </c>
      <c r="F51" s="291">
        <v>1</v>
      </c>
      <c r="G51" s="291"/>
      <c r="H51" s="477"/>
    </row>
    <row r="52" spans="1:8" x14ac:dyDescent="0.25">
      <c r="A52" s="21">
        <v>41</v>
      </c>
      <c r="B52" s="21" t="s">
        <v>3018</v>
      </c>
      <c r="C52" s="129" t="s">
        <v>3019</v>
      </c>
      <c r="D52" s="21">
        <v>1.39</v>
      </c>
      <c r="E52" s="290">
        <v>0.9849</v>
      </c>
      <c r="F52" s="291">
        <v>1</v>
      </c>
      <c r="G52" s="291"/>
      <c r="H52" s="477"/>
    </row>
    <row r="53" spans="1:8" x14ac:dyDescent="0.25">
      <c r="A53" s="21">
        <v>42</v>
      </c>
      <c r="B53" s="21" t="s">
        <v>3020</v>
      </c>
      <c r="C53" s="129" t="s">
        <v>3021</v>
      </c>
      <c r="D53" s="21">
        <v>2.1</v>
      </c>
      <c r="E53" s="290">
        <v>0.99039999999999995</v>
      </c>
      <c r="F53" s="291">
        <v>0.8</v>
      </c>
      <c r="G53" s="291"/>
      <c r="H53" s="477"/>
    </row>
    <row r="54" spans="1:8" x14ac:dyDescent="0.25">
      <c r="A54" s="21">
        <v>43</v>
      </c>
      <c r="B54" s="21" t="s">
        <v>3022</v>
      </c>
      <c r="C54" s="129" t="s">
        <v>3023</v>
      </c>
      <c r="D54" s="21">
        <v>2.86</v>
      </c>
      <c r="E54" s="290">
        <v>0.98</v>
      </c>
      <c r="F54" s="291">
        <v>1</v>
      </c>
      <c r="G54" s="291"/>
      <c r="H54" s="477"/>
    </row>
    <row r="55" spans="1:8" x14ac:dyDescent="0.25">
      <c r="A55" s="21">
        <v>44</v>
      </c>
      <c r="B55" s="21" t="s">
        <v>3024</v>
      </c>
      <c r="C55" s="129" t="s">
        <v>3025</v>
      </c>
      <c r="D55" s="21">
        <v>1.84</v>
      </c>
      <c r="E55" s="290"/>
      <c r="F55" s="291">
        <v>0.8</v>
      </c>
      <c r="G55" s="291"/>
      <c r="H55" s="477" t="s">
        <v>2943</v>
      </c>
    </row>
    <row r="56" spans="1:8" s="4" customFormat="1" x14ac:dyDescent="0.25">
      <c r="A56" s="21">
        <v>45</v>
      </c>
      <c r="B56" s="106" t="s">
        <v>3026</v>
      </c>
      <c r="C56" s="129" t="s">
        <v>3027</v>
      </c>
      <c r="D56" s="106">
        <v>2.02</v>
      </c>
      <c r="E56" s="290"/>
      <c r="F56" s="291">
        <v>1</v>
      </c>
      <c r="G56" s="291"/>
      <c r="H56" s="292"/>
    </row>
    <row r="57" spans="1:8" s="4" customFormat="1" x14ac:dyDescent="0.25">
      <c r="A57" s="21">
        <v>46</v>
      </c>
      <c r="B57" s="106" t="s">
        <v>3028</v>
      </c>
      <c r="C57" s="129" t="s">
        <v>3029</v>
      </c>
      <c r="D57" s="106">
        <v>1.3120000000000001</v>
      </c>
      <c r="E57" s="290"/>
      <c r="F57" s="291">
        <v>1</v>
      </c>
      <c r="G57" s="291"/>
      <c r="H57" s="292"/>
    </row>
    <row r="58" spans="1:8" ht="30" x14ac:dyDescent="0.25">
      <c r="A58" s="21">
        <v>47</v>
      </c>
      <c r="B58" s="21" t="s">
        <v>3030</v>
      </c>
      <c r="C58" s="129" t="s">
        <v>3031</v>
      </c>
      <c r="D58" s="21">
        <v>4.37</v>
      </c>
      <c r="E58" s="290"/>
      <c r="F58" s="291">
        <v>1</v>
      </c>
      <c r="G58" s="291"/>
      <c r="H58" s="477" t="s">
        <v>2943</v>
      </c>
    </row>
    <row r="59" spans="1:8" ht="30" x14ac:dyDescent="0.25">
      <c r="A59" s="21">
        <v>48</v>
      </c>
      <c r="B59" s="21" t="s">
        <v>3032</v>
      </c>
      <c r="C59" s="129" t="s">
        <v>3033</v>
      </c>
      <c r="D59" s="21">
        <v>4.3710000000000004</v>
      </c>
      <c r="E59" s="290"/>
      <c r="F59" s="291">
        <v>1</v>
      </c>
      <c r="G59" s="291"/>
      <c r="H59" s="477"/>
    </row>
    <row r="60" spans="1:8" ht="30" x14ac:dyDescent="0.25">
      <c r="A60" s="21">
        <v>49</v>
      </c>
      <c r="B60" s="21" t="s">
        <v>3034</v>
      </c>
      <c r="C60" s="129" t="s">
        <v>3035</v>
      </c>
      <c r="D60" s="21">
        <v>0.38</v>
      </c>
      <c r="E60" s="290"/>
      <c r="F60" s="291">
        <v>1</v>
      </c>
      <c r="G60" s="291"/>
      <c r="H60" s="477"/>
    </row>
    <row r="61" spans="1:8" x14ac:dyDescent="0.25">
      <c r="A61" s="21">
        <v>50</v>
      </c>
      <c r="B61" s="21" t="s">
        <v>3036</v>
      </c>
      <c r="C61" s="129" t="s">
        <v>3037</v>
      </c>
      <c r="D61" s="21">
        <v>7.82</v>
      </c>
      <c r="E61" s="290"/>
      <c r="F61" s="291">
        <v>1</v>
      </c>
      <c r="G61" s="291"/>
      <c r="H61" s="477"/>
    </row>
    <row r="62" spans="1:8" ht="30" x14ac:dyDescent="0.25">
      <c r="A62" s="21">
        <v>51</v>
      </c>
      <c r="B62" s="21" t="s">
        <v>3038</v>
      </c>
      <c r="C62" s="129" t="s">
        <v>3039</v>
      </c>
      <c r="D62" s="21">
        <v>5.68</v>
      </c>
      <c r="E62" s="290"/>
      <c r="F62" s="291">
        <v>1</v>
      </c>
      <c r="G62" s="291"/>
      <c r="H62" s="477"/>
    </row>
    <row r="63" spans="1:8" x14ac:dyDescent="0.25">
      <c r="A63" s="21">
        <v>52</v>
      </c>
      <c r="B63" s="21" t="s">
        <v>3040</v>
      </c>
      <c r="C63" s="129" t="s">
        <v>3041</v>
      </c>
      <c r="D63" s="21">
        <v>0.97</v>
      </c>
      <c r="E63" s="290"/>
      <c r="F63" s="291">
        <v>1</v>
      </c>
      <c r="G63" s="291"/>
      <c r="H63" s="477"/>
    </row>
    <row r="64" spans="1:8" x14ac:dyDescent="0.25">
      <c r="A64" s="21">
        <v>53</v>
      </c>
      <c r="B64" s="21" t="s">
        <v>3042</v>
      </c>
      <c r="C64" s="129" t="s">
        <v>3043</v>
      </c>
      <c r="D64" s="21">
        <v>1.1100000000000001</v>
      </c>
      <c r="E64" s="290"/>
      <c r="F64" s="291">
        <v>1</v>
      </c>
      <c r="G64" s="291"/>
      <c r="H64" s="477"/>
    </row>
    <row r="65" spans="1:8" x14ac:dyDescent="0.25">
      <c r="A65" s="21">
        <v>54</v>
      </c>
      <c r="B65" s="21" t="s">
        <v>3044</v>
      </c>
      <c r="C65" s="129" t="s">
        <v>3045</v>
      </c>
      <c r="D65" s="21">
        <v>1.97</v>
      </c>
      <c r="E65" s="290"/>
      <c r="F65" s="291">
        <v>1.1000000000000001</v>
      </c>
      <c r="G65" s="291"/>
      <c r="H65" s="477"/>
    </row>
    <row r="66" spans="1:8" x14ac:dyDescent="0.25">
      <c r="A66" s="21">
        <v>55</v>
      </c>
      <c r="B66" s="21" t="s">
        <v>3046</v>
      </c>
      <c r="C66" s="129" t="s">
        <v>3047</v>
      </c>
      <c r="D66" s="21">
        <v>2.78</v>
      </c>
      <c r="E66" s="290"/>
      <c r="F66" s="291">
        <v>1.1500000000000001</v>
      </c>
      <c r="G66" s="291"/>
      <c r="H66" s="477"/>
    </row>
    <row r="67" spans="1:8" x14ac:dyDescent="0.25">
      <c r="A67" s="21">
        <v>56</v>
      </c>
      <c r="B67" s="21" t="s">
        <v>3048</v>
      </c>
      <c r="C67" s="129" t="s">
        <v>3049</v>
      </c>
      <c r="D67" s="21">
        <v>1.1499999999999999</v>
      </c>
      <c r="E67" s="290"/>
      <c r="F67" s="291">
        <v>1</v>
      </c>
      <c r="G67" s="291"/>
      <c r="H67" s="477"/>
    </row>
    <row r="68" spans="1:8" x14ac:dyDescent="0.25">
      <c r="A68" s="21">
        <v>57</v>
      </c>
      <c r="B68" s="21" t="s">
        <v>3050</v>
      </c>
      <c r="C68" s="129" t="s">
        <v>3051</v>
      </c>
      <c r="D68" s="21">
        <v>1.22</v>
      </c>
      <c r="E68" s="290"/>
      <c r="F68" s="291">
        <v>1</v>
      </c>
      <c r="G68" s="291"/>
      <c r="H68" s="477"/>
    </row>
    <row r="69" spans="1:8" x14ac:dyDescent="0.25">
      <c r="A69" s="21">
        <v>58</v>
      </c>
      <c r="B69" s="21" t="s">
        <v>3052</v>
      </c>
      <c r="C69" s="129" t="s">
        <v>3053</v>
      </c>
      <c r="D69" s="21">
        <v>1.78</v>
      </c>
      <c r="E69" s="290"/>
      <c r="F69" s="291">
        <v>1.05</v>
      </c>
      <c r="G69" s="291"/>
      <c r="H69" s="477"/>
    </row>
    <row r="70" spans="1:8" x14ac:dyDescent="0.25">
      <c r="A70" s="21">
        <v>59</v>
      </c>
      <c r="B70" s="21" t="s">
        <v>3054</v>
      </c>
      <c r="C70" s="129" t="s">
        <v>3055</v>
      </c>
      <c r="D70" s="21">
        <v>2.23</v>
      </c>
      <c r="E70" s="290"/>
      <c r="F70" s="291">
        <v>1.1500000000000001</v>
      </c>
      <c r="G70" s="291"/>
      <c r="H70" s="477"/>
    </row>
    <row r="71" spans="1:8" x14ac:dyDescent="0.25">
      <c r="A71" s="21">
        <v>60</v>
      </c>
      <c r="B71" s="21" t="s">
        <v>3056</v>
      </c>
      <c r="C71" s="129" t="s">
        <v>3057</v>
      </c>
      <c r="D71" s="21">
        <v>2.36</v>
      </c>
      <c r="E71" s="290"/>
      <c r="F71" s="291">
        <v>1.2</v>
      </c>
      <c r="G71" s="291"/>
      <c r="H71" s="477"/>
    </row>
    <row r="72" spans="1:8" x14ac:dyDescent="0.25">
      <c r="A72" s="21">
        <v>61</v>
      </c>
      <c r="B72" s="21" t="s">
        <v>3058</v>
      </c>
      <c r="C72" s="129" t="s">
        <v>3059</v>
      </c>
      <c r="D72" s="21">
        <v>4.28</v>
      </c>
      <c r="E72" s="290"/>
      <c r="F72" s="291">
        <v>1</v>
      </c>
      <c r="G72" s="291"/>
      <c r="H72" s="477"/>
    </row>
    <row r="73" spans="1:8" x14ac:dyDescent="0.25">
      <c r="A73" s="21">
        <v>62</v>
      </c>
      <c r="B73" s="21" t="s">
        <v>3060</v>
      </c>
      <c r="C73" s="129" t="s">
        <v>3061</v>
      </c>
      <c r="D73" s="21">
        <v>4.4000000000000004</v>
      </c>
      <c r="E73" s="290">
        <v>0.1623</v>
      </c>
      <c r="F73" s="291">
        <v>1.1499999999999999</v>
      </c>
      <c r="G73" s="291"/>
      <c r="H73" s="477"/>
    </row>
    <row r="74" spans="1:8" x14ac:dyDescent="0.25">
      <c r="A74" s="21">
        <v>63</v>
      </c>
      <c r="B74" s="21" t="s">
        <v>3062</v>
      </c>
      <c r="C74" s="129" t="s">
        <v>3063</v>
      </c>
      <c r="D74" s="21">
        <v>2.95</v>
      </c>
      <c r="E74" s="290"/>
      <c r="F74" s="291">
        <v>1</v>
      </c>
      <c r="G74" s="291"/>
      <c r="H74" s="477"/>
    </row>
    <row r="75" spans="1:8" x14ac:dyDescent="0.25">
      <c r="A75" s="21">
        <v>64</v>
      </c>
      <c r="B75" s="21" t="s">
        <v>3064</v>
      </c>
      <c r="C75" s="129" t="s">
        <v>3065</v>
      </c>
      <c r="D75" s="21">
        <v>5.33</v>
      </c>
      <c r="E75" s="290"/>
      <c r="F75" s="291">
        <v>1.05</v>
      </c>
      <c r="G75" s="291"/>
      <c r="H75" s="477"/>
    </row>
    <row r="76" spans="1:8" x14ac:dyDescent="0.25">
      <c r="A76" s="21">
        <v>65</v>
      </c>
      <c r="B76" s="21" t="s">
        <v>3066</v>
      </c>
      <c r="C76" s="129" t="s">
        <v>3067</v>
      </c>
      <c r="D76" s="21">
        <v>0.77</v>
      </c>
      <c r="E76" s="290"/>
      <c r="F76" s="291">
        <v>1.05</v>
      </c>
      <c r="G76" s="291"/>
      <c r="H76" s="477"/>
    </row>
    <row r="77" spans="1:8" x14ac:dyDescent="0.25">
      <c r="A77" s="21">
        <v>66</v>
      </c>
      <c r="B77" s="21" t="s">
        <v>3068</v>
      </c>
      <c r="C77" s="129" t="s">
        <v>3069</v>
      </c>
      <c r="D77" s="21">
        <v>0.88</v>
      </c>
      <c r="E77" s="290"/>
      <c r="F77" s="291">
        <v>1.05</v>
      </c>
      <c r="G77" s="291"/>
      <c r="H77" s="477"/>
    </row>
    <row r="78" spans="1:8" x14ac:dyDescent="0.25">
      <c r="A78" s="21">
        <v>67</v>
      </c>
      <c r="B78" s="21" t="s">
        <v>3070</v>
      </c>
      <c r="C78" s="129" t="s">
        <v>3071</v>
      </c>
      <c r="D78" s="21">
        <v>1.05</v>
      </c>
      <c r="E78" s="290"/>
      <c r="F78" s="291">
        <v>1</v>
      </c>
      <c r="G78" s="291"/>
      <c r="H78" s="477"/>
    </row>
    <row r="79" spans="1:8" x14ac:dyDescent="0.25">
      <c r="A79" s="21">
        <v>68</v>
      </c>
      <c r="B79" s="21" t="s">
        <v>3072</v>
      </c>
      <c r="C79" s="129" t="s">
        <v>3073</v>
      </c>
      <c r="D79" s="21">
        <v>1.25</v>
      </c>
      <c r="E79" s="290"/>
      <c r="F79" s="291">
        <v>1.05</v>
      </c>
      <c r="G79" s="291"/>
      <c r="H79" s="477"/>
    </row>
    <row r="80" spans="1:8" x14ac:dyDescent="0.25">
      <c r="A80" s="21">
        <v>69</v>
      </c>
      <c r="B80" s="21" t="s">
        <v>3074</v>
      </c>
      <c r="C80" s="129" t="s">
        <v>3075</v>
      </c>
      <c r="D80" s="21">
        <v>2.29</v>
      </c>
      <c r="E80" s="290">
        <v>0.32419999999999999</v>
      </c>
      <c r="F80" s="291">
        <v>1</v>
      </c>
      <c r="G80" s="291"/>
      <c r="H80" s="477"/>
    </row>
    <row r="81" spans="1:8" x14ac:dyDescent="0.25">
      <c r="A81" s="21">
        <v>70</v>
      </c>
      <c r="B81" s="21" t="s">
        <v>3076</v>
      </c>
      <c r="C81" s="129" t="s">
        <v>3077</v>
      </c>
      <c r="D81" s="21">
        <v>1.51</v>
      </c>
      <c r="E81" s="290"/>
      <c r="F81" s="291">
        <v>0.8</v>
      </c>
      <c r="G81" s="291"/>
      <c r="H81" s="477" t="s">
        <v>2943</v>
      </c>
    </row>
    <row r="82" spans="1:8" s="4" customFormat="1" x14ac:dyDescent="0.25">
      <c r="A82" s="21">
        <v>71</v>
      </c>
      <c r="B82" s="21" t="s">
        <v>3078</v>
      </c>
      <c r="C82" s="129" t="s">
        <v>3079</v>
      </c>
      <c r="D82" s="21">
        <v>1.95</v>
      </c>
      <c r="E82" s="290"/>
      <c r="F82" s="291">
        <v>1</v>
      </c>
      <c r="G82" s="291"/>
      <c r="H82" s="292"/>
    </row>
    <row r="83" spans="1:8" s="4" customFormat="1" x14ac:dyDescent="0.25">
      <c r="A83" s="21">
        <v>72</v>
      </c>
      <c r="B83" s="21" t="s">
        <v>3080</v>
      </c>
      <c r="C83" s="129" t="s">
        <v>3081</v>
      </c>
      <c r="D83" s="21">
        <v>1.1040000000000001</v>
      </c>
      <c r="E83" s="290"/>
      <c r="F83" s="291">
        <v>1</v>
      </c>
      <c r="G83" s="291"/>
      <c r="H83" s="292"/>
    </row>
    <row r="84" spans="1:8" x14ac:dyDescent="0.25">
      <c r="A84" s="21">
        <v>73</v>
      </c>
      <c r="B84" s="21" t="s">
        <v>3082</v>
      </c>
      <c r="C84" s="129" t="s">
        <v>3083</v>
      </c>
      <c r="D84" s="21">
        <v>2.2599999999999998</v>
      </c>
      <c r="E84" s="290"/>
      <c r="F84" s="291">
        <v>0.8</v>
      </c>
      <c r="G84" s="291"/>
      <c r="H84" s="477"/>
    </row>
    <row r="85" spans="1:8" x14ac:dyDescent="0.25">
      <c r="A85" s="21">
        <v>74</v>
      </c>
      <c r="B85" s="21" t="s">
        <v>3084</v>
      </c>
      <c r="C85" s="129" t="s">
        <v>3085</v>
      </c>
      <c r="D85" s="21">
        <v>1.38</v>
      </c>
      <c r="E85" s="290"/>
      <c r="F85" s="291">
        <v>1</v>
      </c>
      <c r="G85" s="291"/>
      <c r="H85" s="477"/>
    </row>
    <row r="86" spans="1:8" x14ac:dyDescent="0.25">
      <c r="A86" s="21">
        <v>75</v>
      </c>
      <c r="B86" s="21" t="s">
        <v>3086</v>
      </c>
      <c r="C86" s="129" t="s">
        <v>3087</v>
      </c>
      <c r="D86" s="21">
        <v>2.82</v>
      </c>
      <c r="E86" s="290"/>
      <c r="F86" s="291">
        <v>1</v>
      </c>
      <c r="G86" s="291"/>
      <c r="H86" s="477"/>
    </row>
    <row r="87" spans="1:8" x14ac:dyDescent="0.25">
      <c r="A87" s="21">
        <v>76</v>
      </c>
      <c r="B87" s="21" t="s">
        <v>3088</v>
      </c>
      <c r="C87" s="129" t="s">
        <v>3089</v>
      </c>
      <c r="D87" s="21">
        <v>0.57999999999999996</v>
      </c>
      <c r="E87" s="290"/>
      <c r="F87" s="291">
        <v>0.8</v>
      </c>
      <c r="G87" s="291"/>
      <c r="H87" s="477"/>
    </row>
    <row r="88" spans="1:8" x14ac:dyDescent="0.25">
      <c r="A88" s="21">
        <v>77</v>
      </c>
      <c r="B88" s="21" t="s">
        <v>3090</v>
      </c>
      <c r="C88" s="129" t="s">
        <v>3091</v>
      </c>
      <c r="D88" s="21">
        <v>0.62</v>
      </c>
      <c r="E88" s="290"/>
      <c r="F88" s="291">
        <v>0.8</v>
      </c>
      <c r="G88" s="291"/>
      <c r="H88" s="477"/>
    </row>
    <row r="89" spans="1:8" x14ac:dyDescent="0.25">
      <c r="A89" s="21">
        <v>78</v>
      </c>
      <c r="B89" s="21" t="s">
        <v>3092</v>
      </c>
      <c r="C89" s="129" t="s">
        <v>3093</v>
      </c>
      <c r="D89" s="21">
        <v>1.4</v>
      </c>
      <c r="E89" s="290"/>
      <c r="F89" s="291">
        <v>0.8</v>
      </c>
      <c r="G89" s="291"/>
      <c r="H89" s="477"/>
    </row>
    <row r="90" spans="1:8" x14ac:dyDescent="0.25">
      <c r="A90" s="21">
        <v>79</v>
      </c>
      <c r="B90" s="21" t="s">
        <v>3094</v>
      </c>
      <c r="C90" s="129" t="s">
        <v>3095</v>
      </c>
      <c r="D90" s="21">
        <v>1.27</v>
      </c>
      <c r="E90" s="290"/>
      <c r="F90" s="291">
        <v>0.8</v>
      </c>
      <c r="G90" s="291"/>
      <c r="H90" s="477"/>
    </row>
    <row r="91" spans="1:8" x14ac:dyDescent="0.25">
      <c r="A91" s="21">
        <v>80</v>
      </c>
      <c r="B91" s="21" t="s">
        <v>3096</v>
      </c>
      <c r="C91" s="129" t="s">
        <v>3097</v>
      </c>
      <c r="D91" s="21">
        <v>3.12</v>
      </c>
      <c r="E91" s="290"/>
      <c r="F91" s="291">
        <v>0.8</v>
      </c>
      <c r="G91" s="291"/>
      <c r="H91" s="477"/>
    </row>
    <row r="92" spans="1:8" x14ac:dyDescent="0.25">
      <c r="A92" s="21">
        <v>81</v>
      </c>
      <c r="B92" s="21" t="s">
        <v>3098</v>
      </c>
      <c r="C92" s="129" t="s">
        <v>3099</v>
      </c>
      <c r="D92" s="21">
        <v>4.51</v>
      </c>
      <c r="E92" s="290"/>
      <c r="F92" s="291">
        <v>1.2</v>
      </c>
      <c r="G92" s="291"/>
      <c r="H92" s="477"/>
    </row>
    <row r="93" spans="1:8" x14ac:dyDescent="0.25">
      <c r="A93" s="21">
        <v>82</v>
      </c>
      <c r="B93" s="21" t="s">
        <v>3100</v>
      </c>
      <c r="C93" s="129" t="s">
        <v>3101</v>
      </c>
      <c r="D93" s="21">
        <v>7.2</v>
      </c>
      <c r="E93" s="290"/>
      <c r="F93" s="291">
        <v>1.05</v>
      </c>
      <c r="G93" s="291"/>
      <c r="H93" s="477"/>
    </row>
    <row r="94" spans="1:8" x14ac:dyDescent="0.25">
      <c r="A94" s="21">
        <v>83</v>
      </c>
      <c r="B94" s="21" t="s">
        <v>3102</v>
      </c>
      <c r="C94" s="129" t="s">
        <v>3103</v>
      </c>
      <c r="D94" s="21">
        <v>1.18</v>
      </c>
      <c r="E94" s="290"/>
      <c r="F94" s="291">
        <v>0.8</v>
      </c>
      <c r="G94" s="291"/>
      <c r="H94" s="477"/>
    </row>
    <row r="95" spans="1:8" x14ac:dyDescent="0.25">
      <c r="A95" s="21">
        <v>84</v>
      </c>
      <c r="B95" s="21" t="s">
        <v>3104</v>
      </c>
      <c r="C95" s="129" t="s">
        <v>3105</v>
      </c>
      <c r="D95" s="21">
        <v>0.98</v>
      </c>
      <c r="E95" s="290"/>
      <c r="F95" s="291">
        <v>0.8</v>
      </c>
      <c r="G95" s="291"/>
      <c r="H95" s="477"/>
    </row>
    <row r="96" spans="1:8" x14ac:dyDescent="0.25">
      <c r="A96" s="21">
        <v>85</v>
      </c>
      <c r="B96" s="21" t="s">
        <v>3106</v>
      </c>
      <c r="C96" s="129" t="s">
        <v>3107</v>
      </c>
      <c r="D96" s="21">
        <v>0.35</v>
      </c>
      <c r="E96" s="290"/>
      <c r="F96" s="291">
        <v>0.8</v>
      </c>
      <c r="G96" s="291"/>
      <c r="H96" s="477"/>
    </row>
    <row r="97" spans="1:8" x14ac:dyDescent="0.25">
      <c r="A97" s="21">
        <v>86</v>
      </c>
      <c r="B97" s="21" t="s">
        <v>3108</v>
      </c>
      <c r="C97" s="129" t="s">
        <v>3109</v>
      </c>
      <c r="D97" s="21">
        <v>0.5</v>
      </c>
      <c r="E97" s="290"/>
      <c r="F97" s="291">
        <v>0.85</v>
      </c>
      <c r="G97" s="291"/>
      <c r="H97" s="477" t="s">
        <v>2943</v>
      </c>
    </row>
    <row r="98" spans="1:8" s="4" customFormat="1" x14ac:dyDescent="0.25">
      <c r="A98" s="21">
        <v>87</v>
      </c>
      <c r="B98" s="21" t="s">
        <v>3110</v>
      </c>
      <c r="C98" s="129" t="s">
        <v>3111</v>
      </c>
      <c r="D98" s="21">
        <v>0.67</v>
      </c>
      <c r="E98" s="290"/>
      <c r="F98" s="291">
        <v>1</v>
      </c>
      <c r="G98" s="291"/>
      <c r="H98" s="292"/>
    </row>
    <row r="99" spans="1:8" s="4" customFormat="1" x14ac:dyDescent="0.25">
      <c r="A99" s="21">
        <v>88</v>
      </c>
      <c r="B99" s="21" t="s">
        <v>3112</v>
      </c>
      <c r="C99" s="129" t="s">
        <v>3113</v>
      </c>
      <c r="D99" s="21">
        <v>0.40799999999999997</v>
      </c>
      <c r="E99" s="290"/>
      <c r="F99" s="291">
        <v>1</v>
      </c>
      <c r="G99" s="291"/>
      <c r="H99" s="292"/>
    </row>
    <row r="100" spans="1:8" x14ac:dyDescent="0.25">
      <c r="A100" s="21">
        <v>89</v>
      </c>
      <c r="B100" s="21" t="s">
        <v>3114</v>
      </c>
      <c r="C100" s="129" t="s">
        <v>3115</v>
      </c>
      <c r="D100" s="21">
        <v>1</v>
      </c>
      <c r="E100" s="290"/>
      <c r="F100" s="291">
        <v>0.8</v>
      </c>
      <c r="G100" s="291"/>
      <c r="H100" s="477"/>
    </row>
    <row r="101" spans="1:8" x14ac:dyDescent="0.25">
      <c r="A101" s="21">
        <v>90</v>
      </c>
      <c r="B101" s="21" t="s">
        <v>3116</v>
      </c>
      <c r="C101" s="129" t="s">
        <v>3117</v>
      </c>
      <c r="D101" s="21">
        <v>4.4000000000000004</v>
      </c>
      <c r="E101" s="290"/>
      <c r="F101" s="291">
        <v>0.8</v>
      </c>
      <c r="G101" s="291"/>
      <c r="H101" s="477"/>
    </row>
    <row r="102" spans="1:8" x14ac:dyDescent="0.25">
      <c r="A102" s="21">
        <v>91</v>
      </c>
      <c r="B102" s="21" t="s">
        <v>3118</v>
      </c>
      <c r="C102" s="129" t="s">
        <v>3119</v>
      </c>
      <c r="D102" s="21">
        <v>2.2999999999999998</v>
      </c>
      <c r="E102" s="290"/>
      <c r="F102" s="291">
        <v>1.05</v>
      </c>
      <c r="G102" s="291"/>
      <c r="H102" s="477"/>
    </row>
    <row r="103" spans="1:8" x14ac:dyDescent="0.25">
      <c r="A103" s="21">
        <v>92</v>
      </c>
      <c r="B103" s="21" t="s">
        <v>3120</v>
      </c>
      <c r="C103" s="129" t="s">
        <v>3121</v>
      </c>
      <c r="D103" s="21">
        <v>1.89</v>
      </c>
      <c r="E103" s="290">
        <v>0.91120000000000001</v>
      </c>
      <c r="F103" s="291">
        <v>0.8</v>
      </c>
      <c r="G103" s="291"/>
      <c r="H103" s="477"/>
    </row>
    <row r="104" spans="1:8" x14ac:dyDescent="0.25">
      <c r="A104" s="21">
        <v>93</v>
      </c>
      <c r="B104" s="21" t="s">
        <v>3122</v>
      </c>
      <c r="C104" s="129" t="s">
        <v>3123</v>
      </c>
      <c r="D104" s="21">
        <v>4.08</v>
      </c>
      <c r="E104" s="290">
        <v>0.61299999999999999</v>
      </c>
      <c r="F104" s="291">
        <v>0.8</v>
      </c>
      <c r="G104" s="291"/>
      <c r="H104" s="477" t="s">
        <v>2943</v>
      </c>
    </row>
    <row r="105" spans="1:8" x14ac:dyDescent="0.25">
      <c r="A105" s="21">
        <v>94</v>
      </c>
      <c r="B105" s="21" t="s">
        <v>3124</v>
      </c>
      <c r="C105" s="129" t="s">
        <v>3125</v>
      </c>
      <c r="D105" s="293">
        <v>3.556</v>
      </c>
      <c r="E105" s="290">
        <v>0.61299999999999999</v>
      </c>
      <c r="F105" s="291">
        <v>1</v>
      </c>
      <c r="G105" s="291"/>
      <c r="H105" s="294"/>
    </row>
    <row r="106" spans="1:8" x14ac:dyDescent="0.25">
      <c r="A106" s="21">
        <v>95</v>
      </c>
      <c r="B106" s="21" t="s">
        <v>3126</v>
      </c>
      <c r="C106" s="129" t="s">
        <v>3127</v>
      </c>
      <c r="D106" s="21">
        <v>2.3180000000000001</v>
      </c>
      <c r="E106" s="290">
        <v>0.61299999999999999</v>
      </c>
      <c r="F106" s="291">
        <v>1</v>
      </c>
      <c r="G106" s="291"/>
      <c r="H106" s="294"/>
    </row>
    <row r="107" spans="1:8" x14ac:dyDescent="0.25">
      <c r="A107" s="21">
        <v>96</v>
      </c>
      <c r="B107" s="21" t="s">
        <v>3128</v>
      </c>
      <c r="C107" s="129" t="s">
        <v>3129</v>
      </c>
      <c r="D107" s="21">
        <v>6.17</v>
      </c>
      <c r="E107" s="290">
        <v>0.63239999999999996</v>
      </c>
      <c r="F107" s="291">
        <v>0.8</v>
      </c>
      <c r="G107" s="291"/>
      <c r="H107" s="477" t="s">
        <v>2943</v>
      </c>
    </row>
    <row r="108" spans="1:8" x14ac:dyDescent="0.25">
      <c r="A108" s="21">
        <v>97</v>
      </c>
      <c r="B108" s="21" t="s">
        <v>3130</v>
      </c>
      <c r="C108" s="129" t="s">
        <v>3131</v>
      </c>
      <c r="D108" s="291">
        <v>5.36</v>
      </c>
      <c r="E108" s="290">
        <v>0.63239999999999996</v>
      </c>
      <c r="F108" s="291">
        <v>1</v>
      </c>
      <c r="G108" s="291"/>
      <c r="H108" s="294"/>
    </row>
    <row r="109" spans="1:8" x14ac:dyDescent="0.25">
      <c r="A109" s="21">
        <v>98</v>
      </c>
      <c r="B109" s="21" t="s">
        <v>3132</v>
      </c>
      <c r="C109" s="129" t="s">
        <v>3133</v>
      </c>
      <c r="D109" s="21">
        <v>3.9449999999999998</v>
      </c>
      <c r="E109" s="290">
        <v>0.63239999999999996</v>
      </c>
      <c r="F109" s="291">
        <v>1</v>
      </c>
      <c r="G109" s="291"/>
      <c r="H109" s="294"/>
    </row>
    <row r="110" spans="1:8" x14ac:dyDescent="0.25">
      <c r="A110" s="21">
        <v>99</v>
      </c>
      <c r="B110" s="21" t="s">
        <v>3134</v>
      </c>
      <c r="C110" s="129" t="s">
        <v>3135</v>
      </c>
      <c r="D110" s="21">
        <v>12.07</v>
      </c>
      <c r="E110" s="290">
        <v>0.77629999999999999</v>
      </c>
      <c r="F110" s="291">
        <v>0.8</v>
      </c>
      <c r="G110" s="291"/>
      <c r="H110" s="477" t="s">
        <v>2943</v>
      </c>
    </row>
    <row r="111" spans="1:8" x14ac:dyDescent="0.25">
      <c r="A111" s="21">
        <v>100</v>
      </c>
      <c r="B111" s="21" t="s">
        <v>3136</v>
      </c>
      <c r="C111" s="129" t="s">
        <v>3137</v>
      </c>
      <c r="D111" s="21">
        <v>10.15</v>
      </c>
      <c r="E111" s="290">
        <v>0.77629999999999999</v>
      </c>
      <c r="F111" s="291">
        <v>1</v>
      </c>
      <c r="G111" s="291"/>
      <c r="H111" s="294"/>
    </row>
    <row r="112" spans="1:8" x14ac:dyDescent="0.25">
      <c r="A112" s="21">
        <v>101</v>
      </c>
      <c r="B112" s="21" t="s">
        <v>3138</v>
      </c>
      <c r="C112" s="129" t="s">
        <v>3139</v>
      </c>
      <c r="D112" s="21">
        <v>8.75</v>
      </c>
      <c r="E112" s="290">
        <v>0.77629999999999999</v>
      </c>
      <c r="F112" s="291">
        <v>1</v>
      </c>
      <c r="G112" s="291"/>
      <c r="H112" s="294"/>
    </row>
    <row r="113" spans="1:8" x14ac:dyDescent="0.25">
      <c r="A113" s="21">
        <v>102</v>
      </c>
      <c r="B113" s="21" t="s">
        <v>3140</v>
      </c>
      <c r="C113" s="129" t="s">
        <v>3141</v>
      </c>
      <c r="D113" s="21">
        <v>2.0699999999999998</v>
      </c>
      <c r="E113" s="290"/>
      <c r="F113" s="291">
        <v>0.8</v>
      </c>
      <c r="G113" s="291"/>
      <c r="H113" s="477"/>
    </row>
    <row r="114" spans="1:8" x14ac:dyDescent="0.25">
      <c r="A114" s="21">
        <v>103</v>
      </c>
      <c r="B114" s="21" t="s">
        <v>3142</v>
      </c>
      <c r="C114" s="129" t="s">
        <v>3143</v>
      </c>
      <c r="D114" s="21">
        <v>1.42</v>
      </c>
      <c r="E114" s="290"/>
      <c r="F114" s="291">
        <v>0.8</v>
      </c>
      <c r="G114" s="291"/>
      <c r="H114" s="477"/>
    </row>
    <row r="115" spans="1:8" x14ac:dyDescent="0.25">
      <c r="A115" s="21">
        <v>104</v>
      </c>
      <c r="B115" s="21" t="s">
        <v>3144</v>
      </c>
      <c r="C115" s="129" t="s">
        <v>3145</v>
      </c>
      <c r="D115" s="21">
        <v>2.81</v>
      </c>
      <c r="E115" s="290"/>
      <c r="F115" s="291">
        <v>1</v>
      </c>
      <c r="G115" s="291"/>
      <c r="H115" s="477"/>
    </row>
    <row r="116" spans="1:8" x14ac:dyDescent="0.25">
      <c r="A116" s="21">
        <v>105</v>
      </c>
      <c r="B116" s="21" t="s">
        <v>3146</v>
      </c>
      <c r="C116" s="129" t="s">
        <v>3147</v>
      </c>
      <c r="D116" s="21">
        <v>1.1200000000000001</v>
      </c>
      <c r="E116" s="290"/>
      <c r="F116" s="291">
        <v>0.8</v>
      </c>
      <c r="G116" s="291"/>
      <c r="H116" s="477"/>
    </row>
    <row r="117" spans="1:8" x14ac:dyDescent="0.25">
      <c r="A117" s="21">
        <v>106</v>
      </c>
      <c r="B117" s="21" t="s">
        <v>3148</v>
      </c>
      <c r="C117" s="129" t="s">
        <v>3149</v>
      </c>
      <c r="D117" s="21">
        <v>2.0099999999999998</v>
      </c>
      <c r="E117" s="290"/>
      <c r="F117" s="291">
        <v>1</v>
      </c>
      <c r="G117" s="291"/>
      <c r="H117" s="477"/>
    </row>
    <row r="118" spans="1:8" x14ac:dyDescent="0.25">
      <c r="A118" s="21">
        <v>107</v>
      </c>
      <c r="B118" s="21" t="s">
        <v>3150</v>
      </c>
      <c r="C118" s="129" t="s">
        <v>3151</v>
      </c>
      <c r="D118" s="21">
        <v>1.42</v>
      </c>
      <c r="E118" s="290"/>
      <c r="F118" s="291">
        <v>0.8</v>
      </c>
      <c r="G118" s="291"/>
      <c r="H118" s="477"/>
    </row>
    <row r="119" spans="1:8" x14ac:dyDescent="0.25">
      <c r="A119" s="21">
        <v>108</v>
      </c>
      <c r="B119" s="21" t="s">
        <v>3152</v>
      </c>
      <c r="C119" s="129" t="s">
        <v>3153</v>
      </c>
      <c r="D119" s="21">
        <v>2.38</v>
      </c>
      <c r="E119" s="290"/>
      <c r="F119" s="291">
        <v>1</v>
      </c>
      <c r="G119" s="291"/>
      <c r="H119" s="477"/>
    </row>
    <row r="120" spans="1:8" x14ac:dyDescent="0.25">
      <c r="A120" s="21">
        <v>109</v>
      </c>
      <c r="B120" s="21" t="s">
        <v>3154</v>
      </c>
      <c r="C120" s="129" t="s">
        <v>3155</v>
      </c>
      <c r="D120" s="21">
        <v>1.61</v>
      </c>
      <c r="E120" s="290"/>
      <c r="F120" s="291">
        <v>0.9</v>
      </c>
      <c r="G120" s="291"/>
      <c r="H120" s="477"/>
    </row>
    <row r="121" spans="1:8" x14ac:dyDescent="0.25">
      <c r="A121" s="21">
        <v>110</v>
      </c>
      <c r="B121" s="21" t="s">
        <v>3156</v>
      </c>
      <c r="C121" s="129" t="s">
        <v>3157</v>
      </c>
      <c r="D121" s="21">
        <v>2.99</v>
      </c>
      <c r="E121" s="290"/>
      <c r="F121" s="291">
        <v>0.9</v>
      </c>
      <c r="G121" s="291"/>
      <c r="H121" s="477"/>
    </row>
    <row r="122" spans="1:8" x14ac:dyDescent="0.25">
      <c r="A122" s="21">
        <v>111</v>
      </c>
      <c r="B122" s="21" t="s">
        <v>3158</v>
      </c>
      <c r="C122" s="129" t="s">
        <v>3159</v>
      </c>
      <c r="D122" s="21">
        <v>3.54</v>
      </c>
      <c r="E122" s="290"/>
      <c r="F122" s="291">
        <v>1</v>
      </c>
      <c r="G122" s="291"/>
      <c r="H122" s="477"/>
    </row>
    <row r="123" spans="1:8" x14ac:dyDescent="0.25">
      <c r="A123" s="21">
        <v>112</v>
      </c>
      <c r="B123" s="21" t="s">
        <v>3160</v>
      </c>
      <c r="C123" s="129" t="s">
        <v>3161</v>
      </c>
      <c r="D123" s="21">
        <v>0.84</v>
      </c>
      <c r="E123" s="290"/>
      <c r="F123" s="291">
        <v>0.85000000000000009</v>
      </c>
      <c r="G123" s="291"/>
      <c r="H123" s="477"/>
    </row>
    <row r="124" spans="1:8" x14ac:dyDescent="0.25">
      <c r="A124" s="21">
        <v>113</v>
      </c>
      <c r="B124" s="21" t="s">
        <v>3162</v>
      </c>
      <c r="C124" s="129" t="s">
        <v>3163</v>
      </c>
      <c r="D124" s="21">
        <v>1.74</v>
      </c>
      <c r="E124" s="290"/>
      <c r="F124" s="291">
        <v>0.8</v>
      </c>
      <c r="G124" s="291"/>
      <c r="H124" s="477"/>
    </row>
    <row r="125" spans="1:8" x14ac:dyDescent="0.25">
      <c r="A125" s="21">
        <v>114</v>
      </c>
      <c r="B125" s="21" t="s">
        <v>3164</v>
      </c>
      <c r="C125" s="129" t="s">
        <v>3165</v>
      </c>
      <c r="D125" s="21">
        <v>2.4900000000000002</v>
      </c>
      <c r="E125" s="290"/>
      <c r="F125" s="291">
        <v>0.8</v>
      </c>
      <c r="G125" s="291"/>
      <c r="H125" s="477"/>
    </row>
    <row r="126" spans="1:8" x14ac:dyDescent="0.25">
      <c r="A126" s="21">
        <v>115</v>
      </c>
      <c r="B126" s="21" t="s">
        <v>3166</v>
      </c>
      <c r="C126" s="129" t="s">
        <v>3167</v>
      </c>
      <c r="D126" s="21">
        <v>7.23</v>
      </c>
      <c r="E126" s="290">
        <v>0.3332</v>
      </c>
      <c r="F126" s="291">
        <v>0.8</v>
      </c>
      <c r="G126" s="291"/>
      <c r="H126" s="477"/>
    </row>
    <row r="127" spans="1:8" x14ac:dyDescent="0.25">
      <c r="A127" s="21">
        <v>116</v>
      </c>
      <c r="B127" s="21" t="s">
        <v>3168</v>
      </c>
      <c r="C127" s="129" t="s">
        <v>3169</v>
      </c>
      <c r="D127" s="21">
        <v>0.98</v>
      </c>
      <c r="E127" s="290"/>
      <c r="F127" s="291">
        <v>0.8</v>
      </c>
      <c r="G127" s="291"/>
      <c r="H127" s="477"/>
    </row>
    <row r="128" spans="1:8" x14ac:dyDescent="0.25">
      <c r="A128" s="21">
        <v>117</v>
      </c>
      <c r="B128" s="21" t="s">
        <v>3170</v>
      </c>
      <c r="C128" s="129" t="s">
        <v>3171</v>
      </c>
      <c r="D128" s="21">
        <v>1.55</v>
      </c>
      <c r="E128" s="290"/>
      <c r="F128" s="291">
        <v>1</v>
      </c>
      <c r="G128" s="291"/>
      <c r="H128" s="477"/>
    </row>
    <row r="129" spans="1:8" x14ac:dyDescent="0.25">
      <c r="A129" s="21">
        <v>118</v>
      </c>
      <c r="B129" s="21" t="s">
        <v>3172</v>
      </c>
      <c r="C129" s="129" t="s">
        <v>3173</v>
      </c>
      <c r="D129" s="21">
        <v>0.84</v>
      </c>
      <c r="E129" s="290"/>
      <c r="F129" s="291">
        <v>1</v>
      </c>
      <c r="G129" s="291"/>
      <c r="H129" s="477" t="s">
        <v>2943</v>
      </c>
    </row>
    <row r="130" spans="1:8" x14ac:dyDescent="0.25">
      <c r="A130" s="21">
        <v>119</v>
      </c>
      <c r="B130" s="21" t="s">
        <v>3174</v>
      </c>
      <c r="C130" s="129" t="s">
        <v>3173</v>
      </c>
      <c r="D130" s="21">
        <v>0.67200000000000004</v>
      </c>
      <c r="E130" s="290"/>
      <c r="F130" s="291">
        <v>1</v>
      </c>
      <c r="G130" s="291"/>
      <c r="H130" s="477"/>
    </row>
    <row r="131" spans="1:8" x14ac:dyDescent="0.25">
      <c r="A131" s="21">
        <v>120</v>
      </c>
      <c r="B131" s="21" t="s">
        <v>3175</v>
      </c>
      <c r="C131" s="129" t="s">
        <v>3176</v>
      </c>
      <c r="D131" s="21">
        <v>1.1351899999999999</v>
      </c>
      <c r="E131" s="290"/>
      <c r="F131" s="291">
        <v>1</v>
      </c>
      <c r="G131" s="291"/>
      <c r="H131" s="477"/>
    </row>
    <row r="132" spans="1:8" x14ac:dyDescent="0.25">
      <c r="A132" s="21">
        <v>121</v>
      </c>
      <c r="B132" s="21" t="s">
        <v>3177</v>
      </c>
      <c r="C132" s="129" t="s">
        <v>3178</v>
      </c>
      <c r="D132" s="21">
        <v>1.33</v>
      </c>
      <c r="E132" s="290"/>
      <c r="F132" s="291">
        <v>0.9</v>
      </c>
      <c r="G132" s="291"/>
      <c r="H132" s="477" t="s">
        <v>2943</v>
      </c>
    </row>
    <row r="133" spans="1:8" x14ac:dyDescent="0.25">
      <c r="A133" s="21">
        <v>122</v>
      </c>
      <c r="B133" s="21" t="s">
        <v>3179</v>
      </c>
      <c r="C133" s="129" t="s">
        <v>3180</v>
      </c>
      <c r="D133" s="21">
        <v>1.0640000000000001</v>
      </c>
      <c r="E133" s="290"/>
      <c r="F133" s="291">
        <v>1</v>
      </c>
      <c r="G133" s="291"/>
      <c r="H133" s="477"/>
    </row>
    <row r="134" spans="1:8" ht="30" x14ac:dyDescent="0.25">
      <c r="A134" s="21">
        <v>123</v>
      </c>
      <c r="B134" s="21" t="s">
        <v>3181</v>
      </c>
      <c r="C134" s="129" t="s">
        <v>3182</v>
      </c>
      <c r="D134" s="21">
        <v>2.444</v>
      </c>
      <c r="E134" s="290"/>
      <c r="F134" s="291">
        <v>1</v>
      </c>
      <c r="G134" s="291"/>
      <c r="H134" s="477"/>
    </row>
    <row r="135" spans="1:8" ht="30" x14ac:dyDescent="0.25">
      <c r="A135" s="21">
        <v>124</v>
      </c>
      <c r="B135" s="21" t="s">
        <v>3183</v>
      </c>
      <c r="C135" s="129" t="s">
        <v>3184</v>
      </c>
      <c r="D135" s="21">
        <v>2.65</v>
      </c>
      <c r="E135" s="290"/>
      <c r="F135" s="291">
        <v>1</v>
      </c>
      <c r="G135" s="291"/>
      <c r="H135" s="477"/>
    </row>
    <row r="136" spans="1:8" ht="30" x14ac:dyDescent="0.25">
      <c r="A136" s="21">
        <v>125</v>
      </c>
      <c r="B136" s="21" t="s">
        <v>3185</v>
      </c>
      <c r="C136" s="129" t="s">
        <v>3186</v>
      </c>
      <c r="D136" s="21">
        <v>15.244</v>
      </c>
      <c r="E136" s="290"/>
      <c r="F136" s="291">
        <v>1</v>
      </c>
      <c r="G136" s="291"/>
      <c r="H136" s="477"/>
    </row>
    <row r="137" spans="1:8" x14ac:dyDescent="0.25">
      <c r="A137" s="21">
        <v>126</v>
      </c>
      <c r="B137" s="21" t="s">
        <v>3187</v>
      </c>
      <c r="C137" s="129" t="s">
        <v>3188</v>
      </c>
      <c r="D137" s="21">
        <v>1.52719</v>
      </c>
      <c r="E137" s="290"/>
      <c r="F137" s="291">
        <v>1</v>
      </c>
      <c r="G137" s="291"/>
      <c r="H137" s="477"/>
    </row>
    <row r="138" spans="1:8" x14ac:dyDescent="0.25">
      <c r="A138" s="21">
        <v>127</v>
      </c>
      <c r="B138" s="21" t="s">
        <v>3189</v>
      </c>
      <c r="C138" s="129" t="s">
        <v>3190</v>
      </c>
      <c r="D138" s="21">
        <v>0.96</v>
      </c>
      <c r="E138" s="290"/>
      <c r="F138" s="291">
        <v>0.85</v>
      </c>
      <c r="G138" s="291"/>
      <c r="H138" s="477" t="s">
        <v>2943</v>
      </c>
    </row>
    <row r="139" spans="1:8" s="4" customFormat="1" x14ac:dyDescent="0.25">
      <c r="A139" s="21">
        <v>128</v>
      </c>
      <c r="B139" s="106" t="s">
        <v>3191</v>
      </c>
      <c r="C139" s="129" t="s">
        <v>3192</v>
      </c>
      <c r="D139" s="106">
        <v>1.222</v>
      </c>
      <c r="E139" s="290"/>
      <c r="F139" s="291">
        <v>1</v>
      </c>
      <c r="G139" s="291"/>
      <c r="H139" s="292"/>
    </row>
    <row r="140" spans="1:8" s="4" customFormat="1" x14ac:dyDescent="0.25">
      <c r="A140" s="21">
        <v>129</v>
      </c>
      <c r="B140" s="106" t="s">
        <v>3193</v>
      </c>
      <c r="C140" s="129" t="s">
        <v>3194</v>
      </c>
      <c r="D140" s="106">
        <v>0.76500000000000001</v>
      </c>
      <c r="E140" s="290"/>
      <c r="F140" s="291">
        <v>1</v>
      </c>
      <c r="G140" s="291"/>
      <c r="H140" s="292"/>
    </row>
    <row r="141" spans="1:8" x14ac:dyDescent="0.25">
      <c r="A141" s="21">
        <v>130</v>
      </c>
      <c r="B141" s="21" t="s">
        <v>3195</v>
      </c>
      <c r="C141" s="129" t="s">
        <v>3196</v>
      </c>
      <c r="D141" s="21">
        <v>2.2999999999999998</v>
      </c>
      <c r="E141" s="290"/>
      <c r="F141" s="291">
        <v>0.8</v>
      </c>
      <c r="G141" s="291"/>
      <c r="H141" s="477" t="s">
        <v>2943</v>
      </c>
    </row>
    <row r="142" spans="1:8" s="4" customFormat="1" x14ac:dyDescent="0.25">
      <c r="A142" s="21">
        <v>131</v>
      </c>
      <c r="B142" s="106" t="s">
        <v>3197</v>
      </c>
      <c r="C142" s="129" t="s">
        <v>3198</v>
      </c>
      <c r="D142" s="295">
        <v>2.25</v>
      </c>
      <c r="E142" s="290"/>
      <c r="F142" s="291">
        <v>1</v>
      </c>
      <c r="G142" s="291"/>
      <c r="H142" s="292"/>
    </row>
    <row r="143" spans="1:8" s="4" customFormat="1" x14ac:dyDescent="0.25">
      <c r="A143" s="21">
        <v>132</v>
      </c>
      <c r="B143" s="106" t="s">
        <v>3199</v>
      </c>
      <c r="C143" s="129" t="s">
        <v>3200</v>
      </c>
      <c r="D143" s="296">
        <v>1.629</v>
      </c>
      <c r="E143" s="290"/>
      <c r="F143" s="291">
        <v>1</v>
      </c>
      <c r="G143" s="291"/>
      <c r="H143" s="292"/>
    </row>
    <row r="144" spans="1:8" x14ac:dyDescent="0.25">
      <c r="A144" s="21">
        <v>133</v>
      </c>
      <c r="B144" s="21" t="s">
        <v>3201</v>
      </c>
      <c r="C144" s="129" t="s">
        <v>3202</v>
      </c>
      <c r="D144" s="21">
        <v>3.16</v>
      </c>
      <c r="E144" s="290"/>
      <c r="F144" s="291">
        <v>0.8</v>
      </c>
      <c r="G144" s="291"/>
      <c r="H144" s="477"/>
    </row>
    <row r="145" spans="1:8" x14ac:dyDescent="0.25">
      <c r="A145" s="21">
        <v>134</v>
      </c>
      <c r="B145" s="21" t="s">
        <v>3203</v>
      </c>
      <c r="C145" s="129" t="s">
        <v>3204</v>
      </c>
      <c r="D145" s="21">
        <v>4.84</v>
      </c>
      <c r="E145" s="290"/>
      <c r="F145" s="291">
        <v>1.1000000000000001</v>
      </c>
      <c r="G145" s="291"/>
      <c r="H145" s="477"/>
    </row>
    <row r="146" spans="1:8" x14ac:dyDescent="0.25">
      <c r="A146" s="21">
        <v>135</v>
      </c>
      <c r="B146" s="21" t="s">
        <v>3205</v>
      </c>
      <c r="C146" s="129" t="s">
        <v>3206</v>
      </c>
      <c r="D146" s="21">
        <v>1.02</v>
      </c>
      <c r="E146" s="290"/>
      <c r="F146" s="291">
        <v>1</v>
      </c>
      <c r="G146" s="291"/>
      <c r="H146" s="477" t="s">
        <v>2943</v>
      </c>
    </row>
    <row r="147" spans="1:8" x14ac:dyDescent="0.25">
      <c r="A147" s="21">
        <v>136</v>
      </c>
      <c r="B147" s="21" t="s">
        <v>3207</v>
      </c>
      <c r="C147" s="129" t="s">
        <v>3206</v>
      </c>
      <c r="D147" s="21">
        <v>0.81599999999999995</v>
      </c>
      <c r="E147" s="290"/>
      <c r="F147" s="291">
        <v>1</v>
      </c>
      <c r="G147" s="291"/>
      <c r="H147" s="477"/>
    </row>
    <row r="148" spans="1:8" x14ac:dyDescent="0.25">
      <c r="A148" s="21">
        <v>137</v>
      </c>
      <c r="B148" s="21" t="s">
        <v>3208</v>
      </c>
      <c r="C148" s="129" t="s">
        <v>3209</v>
      </c>
      <c r="D148" s="21">
        <v>1.2791999999999999</v>
      </c>
      <c r="E148" s="290"/>
      <c r="F148" s="291">
        <v>1</v>
      </c>
      <c r="G148" s="291"/>
      <c r="H148" s="477"/>
    </row>
    <row r="149" spans="1:8" x14ac:dyDescent="0.25">
      <c r="A149" s="21">
        <v>138</v>
      </c>
      <c r="B149" s="21" t="s">
        <v>3210</v>
      </c>
      <c r="C149" s="129" t="s">
        <v>3211</v>
      </c>
      <c r="D149" s="21">
        <v>1.43</v>
      </c>
      <c r="E149" s="290"/>
      <c r="F149" s="291">
        <v>1</v>
      </c>
      <c r="G149" s="291"/>
      <c r="H149" s="477" t="s">
        <v>2943</v>
      </c>
    </row>
    <row r="150" spans="1:8" x14ac:dyDescent="0.25">
      <c r="A150" s="21">
        <v>139</v>
      </c>
      <c r="B150" s="21" t="s">
        <v>3212</v>
      </c>
      <c r="C150" s="129" t="s">
        <v>3211</v>
      </c>
      <c r="D150" s="21">
        <v>1.2155</v>
      </c>
      <c r="E150" s="290"/>
      <c r="F150" s="291">
        <v>1</v>
      </c>
      <c r="G150" s="291"/>
      <c r="H150" s="477"/>
    </row>
    <row r="151" spans="1:8" x14ac:dyDescent="0.25">
      <c r="A151" s="21">
        <v>140</v>
      </c>
      <c r="B151" s="21" t="s">
        <v>3213</v>
      </c>
      <c r="C151" s="129" t="s">
        <v>3214</v>
      </c>
      <c r="D151" s="21">
        <v>1.7018599999999999</v>
      </c>
      <c r="E151" s="290"/>
      <c r="F151" s="291">
        <v>1</v>
      </c>
      <c r="G151" s="291"/>
      <c r="H151" s="477"/>
    </row>
    <row r="152" spans="1:8" x14ac:dyDescent="0.25">
      <c r="A152" s="21">
        <v>141</v>
      </c>
      <c r="B152" s="21" t="s">
        <v>3215</v>
      </c>
      <c r="C152" s="129" t="s">
        <v>3216</v>
      </c>
      <c r="D152" s="21">
        <v>2.11</v>
      </c>
      <c r="E152" s="290"/>
      <c r="F152" s="291">
        <v>0.85000000000000009</v>
      </c>
      <c r="G152" s="291"/>
      <c r="H152" s="477"/>
    </row>
    <row r="153" spans="1:8" x14ac:dyDescent="0.25">
      <c r="A153" s="21">
        <v>142</v>
      </c>
      <c r="B153" s="21" t="s">
        <v>3217</v>
      </c>
      <c r="C153" s="129" t="s">
        <v>3218</v>
      </c>
      <c r="D153" s="21">
        <v>0.74</v>
      </c>
      <c r="E153" s="290"/>
      <c r="F153" s="291">
        <v>1</v>
      </c>
      <c r="G153" s="291"/>
      <c r="H153" s="477" t="s">
        <v>2943</v>
      </c>
    </row>
    <row r="154" spans="1:8" x14ac:dyDescent="0.25">
      <c r="A154" s="21">
        <v>143</v>
      </c>
      <c r="B154" s="21" t="s">
        <v>3219</v>
      </c>
      <c r="C154" s="129" t="s">
        <v>3218</v>
      </c>
      <c r="D154" s="21">
        <v>0.59199999999999997</v>
      </c>
      <c r="E154" s="290"/>
      <c r="F154" s="291">
        <v>1</v>
      </c>
      <c r="G154" s="291"/>
      <c r="H154" s="297"/>
    </row>
    <row r="155" spans="1:8" x14ac:dyDescent="0.25">
      <c r="A155" s="21">
        <v>144</v>
      </c>
      <c r="B155" s="21" t="s">
        <v>3220</v>
      </c>
      <c r="C155" s="129" t="s">
        <v>3221</v>
      </c>
      <c r="D155" s="21">
        <v>1.0551999999999999</v>
      </c>
      <c r="E155" s="290"/>
      <c r="F155" s="291">
        <v>1</v>
      </c>
      <c r="G155" s="291"/>
      <c r="H155" s="477"/>
    </row>
    <row r="156" spans="1:8" x14ac:dyDescent="0.25">
      <c r="A156" s="21">
        <v>145</v>
      </c>
      <c r="B156" s="21" t="s">
        <v>3222</v>
      </c>
      <c r="C156" s="129" t="s">
        <v>3223</v>
      </c>
      <c r="D156" s="21">
        <v>0.99</v>
      </c>
      <c r="E156" s="290"/>
      <c r="F156" s="291">
        <v>1</v>
      </c>
      <c r="G156" s="291"/>
      <c r="H156" s="477" t="s">
        <v>2943</v>
      </c>
    </row>
    <row r="157" spans="1:8" x14ac:dyDescent="0.25">
      <c r="A157" s="21">
        <v>146</v>
      </c>
      <c r="B157" s="21" t="s">
        <v>3224</v>
      </c>
      <c r="C157" s="129" t="s">
        <v>3223</v>
      </c>
      <c r="D157" s="21">
        <v>0.79200000000000004</v>
      </c>
      <c r="E157" s="290"/>
      <c r="F157" s="291">
        <v>1</v>
      </c>
      <c r="G157" s="291"/>
      <c r="H157" s="477"/>
    </row>
    <row r="158" spans="1:8" x14ac:dyDescent="0.25">
      <c r="A158" s="21">
        <v>147</v>
      </c>
      <c r="B158" s="21" t="s">
        <v>3225</v>
      </c>
      <c r="C158" s="129" t="s">
        <v>3226</v>
      </c>
      <c r="D158" s="21">
        <v>1.25519</v>
      </c>
      <c r="E158" s="290"/>
      <c r="F158" s="291">
        <v>1</v>
      </c>
      <c r="G158" s="291"/>
      <c r="H158" s="477"/>
    </row>
    <row r="159" spans="1:8" x14ac:dyDescent="0.25">
      <c r="A159" s="21">
        <v>148</v>
      </c>
      <c r="B159" s="21" t="s">
        <v>3227</v>
      </c>
      <c r="C159" s="129" t="s">
        <v>3228</v>
      </c>
      <c r="D159" s="21">
        <v>1.1499999999999999</v>
      </c>
      <c r="E159" s="290"/>
      <c r="F159" s="291">
        <v>0.8</v>
      </c>
      <c r="G159" s="291"/>
      <c r="H159" s="477"/>
    </row>
    <row r="160" spans="1:8" x14ac:dyDescent="0.25">
      <c r="A160" s="21">
        <v>149</v>
      </c>
      <c r="B160" s="21" t="s">
        <v>3229</v>
      </c>
      <c r="C160" s="129" t="s">
        <v>3230</v>
      </c>
      <c r="D160" s="21">
        <v>2.82</v>
      </c>
      <c r="E160" s="290"/>
      <c r="F160" s="291">
        <v>0.8</v>
      </c>
      <c r="G160" s="291"/>
      <c r="H160" s="477"/>
    </row>
    <row r="161" spans="1:8" x14ac:dyDescent="0.25">
      <c r="A161" s="21">
        <v>150</v>
      </c>
      <c r="B161" s="21" t="s">
        <v>3231</v>
      </c>
      <c r="C161" s="129" t="s">
        <v>3232</v>
      </c>
      <c r="D161" s="21">
        <v>2.52</v>
      </c>
      <c r="E161" s="290"/>
      <c r="F161" s="291">
        <v>0.8</v>
      </c>
      <c r="G161" s="291"/>
      <c r="H161" s="477"/>
    </row>
    <row r="162" spans="1:8" x14ac:dyDescent="0.25">
      <c r="A162" s="21">
        <v>151</v>
      </c>
      <c r="B162" s="21" t="s">
        <v>3233</v>
      </c>
      <c r="C162" s="129" t="s">
        <v>3234</v>
      </c>
      <c r="D162" s="21">
        <v>3.12</v>
      </c>
      <c r="E162" s="290"/>
      <c r="F162" s="291">
        <v>1</v>
      </c>
      <c r="G162" s="291"/>
      <c r="H162" s="477"/>
    </row>
    <row r="163" spans="1:8" x14ac:dyDescent="0.25">
      <c r="A163" s="21">
        <v>152</v>
      </c>
      <c r="B163" s="21" t="s">
        <v>3235</v>
      </c>
      <c r="C163" s="129" t="s">
        <v>3236</v>
      </c>
      <c r="D163" s="21">
        <v>4.51</v>
      </c>
      <c r="E163" s="290"/>
      <c r="F163" s="291">
        <v>1</v>
      </c>
      <c r="G163" s="291"/>
      <c r="H163" s="477"/>
    </row>
    <row r="164" spans="1:8" x14ac:dyDescent="0.25">
      <c r="A164" s="21">
        <v>153</v>
      </c>
      <c r="B164" s="21" t="s">
        <v>3237</v>
      </c>
      <c r="C164" s="129" t="s">
        <v>3238</v>
      </c>
      <c r="D164" s="21">
        <v>0.82</v>
      </c>
      <c r="E164" s="290"/>
      <c r="F164" s="291">
        <v>1</v>
      </c>
      <c r="G164" s="291"/>
      <c r="H164" s="477" t="s">
        <v>2943</v>
      </c>
    </row>
    <row r="165" spans="1:8" x14ac:dyDescent="0.25">
      <c r="A165" s="21">
        <v>154</v>
      </c>
      <c r="B165" s="21" t="s">
        <v>3239</v>
      </c>
      <c r="C165" s="129" t="s">
        <v>3238</v>
      </c>
      <c r="D165" s="21">
        <v>0.65600000000000003</v>
      </c>
      <c r="E165" s="290"/>
      <c r="F165" s="291">
        <v>1</v>
      </c>
      <c r="G165" s="291"/>
      <c r="H165" s="477"/>
    </row>
    <row r="166" spans="1:8" x14ac:dyDescent="0.25">
      <c r="A166" s="21">
        <v>155</v>
      </c>
      <c r="B166" s="21" t="s">
        <v>3240</v>
      </c>
      <c r="C166" s="129" t="s">
        <v>3241</v>
      </c>
      <c r="D166" s="21">
        <v>1.1192</v>
      </c>
      <c r="E166" s="290"/>
      <c r="F166" s="291">
        <v>1</v>
      </c>
      <c r="G166" s="291"/>
      <c r="H166" s="477"/>
    </row>
    <row r="167" spans="1:8" x14ac:dyDescent="0.25">
      <c r="A167" s="21">
        <v>156</v>
      </c>
      <c r="B167" s="21" t="s">
        <v>3242</v>
      </c>
      <c r="C167" s="129" t="s">
        <v>3243</v>
      </c>
      <c r="D167" s="21">
        <v>0.98</v>
      </c>
      <c r="E167" s="290"/>
      <c r="F167" s="291">
        <v>0.9</v>
      </c>
      <c r="G167" s="291"/>
      <c r="H167" s="477" t="s">
        <v>2943</v>
      </c>
    </row>
    <row r="168" spans="1:8" x14ac:dyDescent="0.25">
      <c r="A168" s="21">
        <v>157</v>
      </c>
      <c r="B168" s="21" t="s">
        <v>3244</v>
      </c>
      <c r="C168" s="129" t="s">
        <v>3243</v>
      </c>
      <c r="D168" s="21">
        <v>0.78400000000000003</v>
      </c>
      <c r="E168" s="290"/>
      <c r="F168" s="291">
        <v>1</v>
      </c>
      <c r="G168" s="291"/>
      <c r="H168" s="298"/>
    </row>
    <row r="169" spans="1:8" x14ac:dyDescent="0.25">
      <c r="A169" s="21">
        <v>158</v>
      </c>
      <c r="B169" s="21" t="s">
        <v>3245</v>
      </c>
      <c r="C169" s="129" t="s">
        <v>3246</v>
      </c>
      <c r="D169" s="21">
        <v>1.24719</v>
      </c>
      <c r="E169" s="290"/>
      <c r="F169" s="291">
        <v>1</v>
      </c>
      <c r="G169" s="291"/>
      <c r="H169" s="298"/>
    </row>
    <row r="170" spans="1:8" x14ac:dyDescent="0.25">
      <c r="A170" s="21">
        <v>159</v>
      </c>
      <c r="B170" s="21" t="s">
        <v>3247</v>
      </c>
      <c r="C170" s="129" t="s">
        <v>3248</v>
      </c>
      <c r="D170" s="21">
        <v>1.49</v>
      </c>
      <c r="E170" s="290"/>
      <c r="F170" s="291">
        <v>0.8</v>
      </c>
      <c r="G170" s="291"/>
      <c r="H170" s="477"/>
    </row>
    <row r="171" spans="1:8" ht="14.25" customHeight="1" x14ac:dyDescent="0.25">
      <c r="A171" s="21">
        <v>160</v>
      </c>
      <c r="B171" s="21" t="s">
        <v>3249</v>
      </c>
      <c r="C171" s="129" t="s">
        <v>3250</v>
      </c>
      <c r="D171" s="21">
        <v>0.68</v>
      </c>
      <c r="E171" s="290"/>
      <c r="F171" s="291">
        <v>1</v>
      </c>
      <c r="G171" s="291"/>
      <c r="H171" s="477" t="s">
        <v>2943</v>
      </c>
    </row>
    <row r="172" spans="1:8" x14ac:dyDescent="0.25">
      <c r="A172" s="21">
        <v>161</v>
      </c>
      <c r="B172" s="21" t="s">
        <v>3251</v>
      </c>
      <c r="C172" s="129" t="s">
        <v>3250</v>
      </c>
      <c r="D172" s="21">
        <v>0.57799999999999996</v>
      </c>
      <c r="E172" s="290"/>
      <c r="F172" s="291">
        <v>1</v>
      </c>
      <c r="G172" s="291"/>
      <c r="H172" s="477"/>
    </row>
    <row r="173" spans="1:8" x14ac:dyDescent="0.25">
      <c r="A173" s="21">
        <v>162</v>
      </c>
      <c r="B173" s="21" t="s">
        <v>3252</v>
      </c>
      <c r="C173" s="129" t="s">
        <v>3253</v>
      </c>
      <c r="D173" s="21">
        <v>1.06436</v>
      </c>
      <c r="E173" s="290"/>
      <c r="F173" s="291">
        <v>1</v>
      </c>
      <c r="G173" s="291"/>
      <c r="H173" s="477"/>
    </row>
    <row r="174" spans="1:8" x14ac:dyDescent="0.25">
      <c r="A174" s="21">
        <v>163</v>
      </c>
      <c r="B174" s="21" t="s">
        <v>3254</v>
      </c>
      <c r="C174" s="129" t="s">
        <v>3255</v>
      </c>
      <c r="D174" s="21">
        <v>1.01</v>
      </c>
      <c r="E174" s="290"/>
      <c r="F174" s="291">
        <v>0.9</v>
      </c>
      <c r="G174" s="291"/>
      <c r="H174" s="477" t="s">
        <v>2943</v>
      </c>
    </row>
    <row r="175" spans="1:8" x14ac:dyDescent="0.25">
      <c r="A175" s="21">
        <v>164</v>
      </c>
      <c r="B175" s="21" t="s">
        <v>3256</v>
      </c>
      <c r="C175" s="129" t="s">
        <v>3255</v>
      </c>
      <c r="D175" s="21">
        <v>0.80800000000000005</v>
      </c>
      <c r="E175" s="290"/>
      <c r="F175" s="291">
        <v>1</v>
      </c>
      <c r="G175" s="291"/>
      <c r="H175" s="299"/>
    </row>
    <row r="176" spans="1:8" x14ac:dyDescent="0.25">
      <c r="A176" s="21">
        <v>165</v>
      </c>
      <c r="B176" s="21" t="s">
        <v>3257</v>
      </c>
      <c r="C176" s="129" t="s">
        <v>3258</v>
      </c>
      <c r="D176" s="21">
        <v>1.27119</v>
      </c>
      <c r="E176" s="290"/>
      <c r="F176" s="291">
        <v>1</v>
      </c>
      <c r="G176" s="291"/>
      <c r="H176" s="298"/>
    </row>
    <row r="177" spans="1:8" x14ac:dyDescent="0.25">
      <c r="A177" s="21">
        <v>166</v>
      </c>
      <c r="B177" s="21" t="s">
        <v>3259</v>
      </c>
      <c r="C177" s="129" t="s">
        <v>3260</v>
      </c>
      <c r="D177" s="21">
        <v>0.4</v>
      </c>
      <c r="E177" s="290"/>
      <c r="F177" s="291">
        <v>0.85000000000000009</v>
      </c>
      <c r="G177" s="291"/>
      <c r="H177" s="477"/>
    </row>
    <row r="178" spans="1:8" x14ac:dyDescent="0.25">
      <c r="A178" s="21">
        <v>167</v>
      </c>
      <c r="B178" s="21" t="s">
        <v>3261</v>
      </c>
      <c r="C178" s="129" t="s">
        <v>3262</v>
      </c>
      <c r="D178" s="21">
        <v>1.54</v>
      </c>
      <c r="E178" s="290"/>
      <c r="F178" s="291">
        <v>0.8</v>
      </c>
      <c r="G178" s="291"/>
      <c r="H178" s="477" t="s">
        <v>2943</v>
      </c>
    </row>
    <row r="179" spans="1:8" s="4" customFormat="1" x14ac:dyDescent="0.25">
      <c r="A179" s="21">
        <v>168</v>
      </c>
      <c r="B179" s="106" t="s">
        <v>3263</v>
      </c>
      <c r="C179" s="129" t="s">
        <v>3264</v>
      </c>
      <c r="D179" s="106">
        <v>1.74</v>
      </c>
      <c r="E179" s="290"/>
      <c r="F179" s="291">
        <v>1</v>
      </c>
      <c r="G179" s="291"/>
      <c r="H179" s="292"/>
    </row>
    <row r="180" spans="1:8" s="4" customFormat="1" x14ac:dyDescent="0.25">
      <c r="A180" s="21">
        <v>169</v>
      </c>
      <c r="B180" s="106" t="s">
        <v>3265</v>
      </c>
      <c r="C180" s="129" t="s">
        <v>3266</v>
      </c>
      <c r="D180" s="106">
        <v>1.0880000000000001</v>
      </c>
      <c r="E180" s="290"/>
      <c r="F180" s="291">
        <v>1</v>
      </c>
      <c r="G180" s="291"/>
      <c r="H180" s="292"/>
    </row>
    <row r="181" spans="1:8" x14ac:dyDescent="0.25">
      <c r="A181" s="21">
        <v>170</v>
      </c>
      <c r="B181" s="21" t="s">
        <v>3267</v>
      </c>
      <c r="C181" s="129" t="s">
        <v>3268</v>
      </c>
      <c r="D181" s="21">
        <v>4.13</v>
      </c>
      <c r="E181" s="290"/>
      <c r="F181" s="291">
        <v>0.8</v>
      </c>
      <c r="G181" s="291"/>
      <c r="H181" s="477"/>
    </row>
    <row r="182" spans="1:8" x14ac:dyDescent="0.25">
      <c r="A182" s="21">
        <v>171</v>
      </c>
      <c r="B182" s="21" t="s">
        <v>3269</v>
      </c>
      <c r="C182" s="129" t="s">
        <v>3270</v>
      </c>
      <c r="D182" s="21">
        <v>5.82</v>
      </c>
      <c r="E182" s="290"/>
      <c r="F182" s="291">
        <v>0.8</v>
      </c>
      <c r="G182" s="291"/>
      <c r="H182" s="477"/>
    </row>
    <row r="183" spans="1:8" x14ac:dyDescent="0.25">
      <c r="A183" s="21">
        <v>172</v>
      </c>
      <c r="B183" s="21" t="s">
        <v>3271</v>
      </c>
      <c r="C183" s="129" t="s">
        <v>3272</v>
      </c>
      <c r="D183" s="21">
        <v>1.41</v>
      </c>
      <c r="E183" s="290"/>
      <c r="F183" s="291">
        <v>0.8</v>
      </c>
      <c r="G183" s="291"/>
      <c r="H183" s="477"/>
    </row>
    <row r="184" spans="1:8" x14ac:dyDescent="0.25">
      <c r="A184" s="21">
        <v>173</v>
      </c>
      <c r="B184" s="21" t="s">
        <v>3273</v>
      </c>
      <c r="C184" s="129" t="s">
        <v>3274</v>
      </c>
      <c r="D184" s="21">
        <v>2.19</v>
      </c>
      <c r="E184" s="290"/>
      <c r="F184" s="291">
        <v>0.85000000000000009</v>
      </c>
      <c r="G184" s="291"/>
      <c r="H184" s="477"/>
    </row>
    <row r="185" spans="1:8" x14ac:dyDescent="0.25">
      <c r="A185" s="21">
        <v>174</v>
      </c>
      <c r="B185" s="21" t="s">
        <v>3275</v>
      </c>
      <c r="C185" s="129" t="s">
        <v>3276</v>
      </c>
      <c r="D185" s="21">
        <v>2.42</v>
      </c>
      <c r="E185" s="290"/>
      <c r="F185" s="291">
        <v>0.85000000000000009</v>
      </c>
      <c r="G185" s="291"/>
      <c r="H185" s="2"/>
    </row>
    <row r="186" spans="1:8" x14ac:dyDescent="0.25">
      <c r="A186" s="21">
        <v>175</v>
      </c>
      <c r="B186" s="21" t="s">
        <v>3277</v>
      </c>
      <c r="C186" s="129" t="s">
        <v>3278</v>
      </c>
      <c r="D186" s="21">
        <v>1.02</v>
      </c>
      <c r="E186" s="290"/>
      <c r="F186" s="291">
        <v>0.8</v>
      </c>
      <c r="G186" s="291"/>
      <c r="H186" s="2"/>
    </row>
    <row r="187" spans="1:8" x14ac:dyDescent="0.25">
      <c r="A187" s="21">
        <v>176</v>
      </c>
      <c r="B187" s="21" t="s">
        <v>3279</v>
      </c>
      <c r="C187" s="129" t="s">
        <v>3280</v>
      </c>
      <c r="D187" s="21">
        <v>4.21</v>
      </c>
      <c r="E187" s="290"/>
      <c r="F187" s="291">
        <v>1</v>
      </c>
      <c r="G187" s="291"/>
      <c r="H187" s="2"/>
    </row>
    <row r="188" spans="1:8" x14ac:dyDescent="0.25">
      <c r="A188" s="21">
        <v>177</v>
      </c>
      <c r="B188" s="21" t="s">
        <v>3281</v>
      </c>
      <c r="C188" s="129" t="s">
        <v>3282</v>
      </c>
      <c r="D188" s="21">
        <v>15.63</v>
      </c>
      <c r="E188" s="290"/>
      <c r="F188" s="291">
        <v>1</v>
      </c>
      <c r="G188" s="291"/>
      <c r="H188" s="2"/>
    </row>
    <row r="189" spans="1:8" ht="30" x14ac:dyDescent="0.25">
      <c r="A189" s="21">
        <v>178</v>
      </c>
      <c r="B189" s="21" t="s">
        <v>3283</v>
      </c>
      <c r="C189" s="129" t="s">
        <v>3284</v>
      </c>
      <c r="D189" s="21">
        <v>7.4</v>
      </c>
      <c r="E189" s="290"/>
      <c r="F189" s="291">
        <v>1.02</v>
      </c>
      <c r="G189" s="291"/>
      <c r="H189" s="2"/>
    </row>
    <row r="190" spans="1:8" x14ac:dyDescent="0.25">
      <c r="A190" s="21">
        <v>179</v>
      </c>
      <c r="B190" s="21" t="s">
        <v>3285</v>
      </c>
      <c r="C190" s="129" t="s">
        <v>3286</v>
      </c>
      <c r="D190" s="21">
        <v>1.92</v>
      </c>
      <c r="E190" s="290"/>
      <c r="F190" s="291">
        <v>0.8</v>
      </c>
      <c r="G190" s="291"/>
      <c r="H190" s="2"/>
    </row>
    <row r="191" spans="1:8" x14ac:dyDescent="0.25">
      <c r="A191" s="21">
        <v>180</v>
      </c>
      <c r="B191" s="21" t="s">
        <v>3287</v>
      </c>
      <c r="C191" s="129" t="s">
        <v>3288</v>
      </c>
      <c r="D191" s="21">
        <v>1.39</v>
      </c>
      <c r="E191" s="290"/>
      <c r="F191" s="291">
        <v>0.8</v>
      </c>
      <c r="G191" s="291"/>
      <c r="H191" s="2"/>
    </row>
    <row r="192" spans="1:8" x14ac:dyDescent="0.25">
      <c r="A192" s="21">
        <v>181</v>
      </c>
      <c r="B192" s="21" t="s">
        <v>3289</v>
      </c>
      <c r="C192" s="129" t="s">
        <v>3290</v>
      </c>
      <c r="D192" s="21">
        <v>1.89</v>
      </c>
      <c r="E192" s="290"/>
      <c r="F192" s="291">
        <v>1.02</v>
      </c>
      <c r="G192" s="291"/>
      <c r="H192" s="2"/>
    </row>
    <row r="193" spans="1:8" x14ac:dyDescent="0.25">
      <c r="A193" s="21">
        <v>182</v>
      </c>
      <c r="B193" s="21" t="s">
        <v>3291</v>
      </c>
      <c r="C193" s="129" t="s">
        <v>3292</v>
      </c>
      <c r="D193" s="21">
        <v>2.56</v>
      </c>
      <c r="E193" s="290"/>
      <c r="F193" s="291">
        <v>1.05</v>
      </c>
      <c r="G193" s="291"/>
      <c r="H193" s="2"/>
    </row>
    <row r="194" spans="1:8" x14ac:dyDescent="0.25">
      <c r="A194" s="21">
        <v>183</v>
      </c>
      <c r="B194" s="21" t="s">
        <v>3293</v>
      </c>
      <c r="C194" s="129" t="s">
        <v>3294</v>
      </c>
      <c r="D194" s="21">
        <v>1.66</v>
      </c>
      <c r="E194" s="290"/>
      <c r="F194" s="291">
        <v>0.8</v>
      </c>
      <c r="G194" s="291"/>
      <c r="H194" s="2"/>
    </row>
    <row r="195" spans="1:8" x14ac:dyDescent="0.25">
      <c r="A195" s="21">
        <v>184</v>
      </c>
      <c r="B195" s="21" t="s">
        <v>3295</v>
      </c>
      <c r="C195" s="129" t="s">
        <v>3296</v>
      </c>
      <c r="D195" s="21">
        <v>1.82</v>
      </c>
      <c r="E195" s="290"/>
      <c r="F195" s="291">
        <v>1</v>
      </c>
      <c r="G195" s="291"/>
      <c r="H195" s="2"/>
    </row>
    <row r="196" spans="1:8" x14ac:dyDescent="0.25">
      <c r="A196" s="21">
        <v>185</v>
      </c>
      <c r="B196" s="21" t="s">
        <v>3297</v>
      </c>
      <c r="C196" s="129" t="s">
        <v>3298</v>
      </c>
      <c r="D196" s="21">
        <v>1.71</v>
      </c>
      <c r="E196" s="290"/>
      <c r="F196" s="291">
        <v>0.8</v>
      </c>
      <c r="G196" s="291"/>
      <c r="H196" s="2"/>
    </row>
    <row r="197" spans="1:8" x14ac:dyDescent="0.25">
      <c r="A197" s="21">
        <v>186</v>
      </c>
      <c r="B197" s="21" t="s">
        <v>3299</v>
      </c>
      <c r="C197" s="129" t="s">
        <v>3300</v>
      </c>
      <c r="D197" s="21">
        <v>2.41</v>
      </c>
      <c r="E197" s="290"/>
      <c r="F197" s="291">
        <v>1</v>
      </c>
      <c r="G197" s="291"/>
      <c r="H197" s="2"/>
    </row>
    <row r="198" spans="1:8" x14ac:dyDescent="0.25">
      <c r="A198" s="21">
        <v>187</v>
      </c>
      <c r="B198" s="21" t="s">
        <v>3301</v>
      </c>
      <c r="C198" s="129" t="s">
        <v>3302</v>
      </c>
      <c r="D198" s="21">
        <v>4.0199999999999996</v>
      </c>
      <c r="E198" s="290"/>
      <c r="F198" s="291">
        <v>1</v>
      </c>
      <c r="G198" s="291"/>
      <c r="H198" s="2"/>
    </row>
    <row r="199" spans="1:8" x14ac:dyDescent="0.25">
      <c r="A199" s="21">
        <v>188</v>
      </c>
      <c r="B199" s="21" t="s">
        <v>3303</v>
      </c>
      <c r="C199" s="129" t="s">
        <v>3304</v>
      </c>
      <c r="D199" s="21">
        <v>4.8899999999999997</v>
      </c>
      <c r="E199" s="290"/>
      <c r="F199" s="291">
        <v>1</v>
      </c>
      <c r="G199" s="291"/>
      <c r="H199" s="2"/>
    </row>
    <row r="200" spans="1:8" x14ac:dyDescent="0.25">
      <c r="A200" s="21">
        <v>189</v>
      </c>
      <c r="B200" s="21" t="s">
        <v>3305</v>
      </c>
      <c r="C200" s="129" t="s">
        <v>3306</v>
      </c>
      <c r="D200" s="21">
        <v>3.05</v>
      </c>
      <c r="E200" s="290"/>
      <c r="F200" s="291">
        <v>1</v>
      </c>
      <c r="G200" s="291"/>
      <c r="H200" s="2"/>
    </row>
    <row r="201" spans="1:8" x14ac:dyDescent="0.25">
      <c r="A201" s="21">
        <v>190</v>
      </c>
      <c r="B201" s="21" t="s">
        <v>3307</v>
      </c>
      <c r="C201" s="129" t="s">
        <v>3308</v>
      </c>
      <c r="D201" s="21">
        <v>5.31</v>
      </c>
      <c r="E201" s="290"/>
      <c r="F201" s="291">
        <v>1</v>
      </c>
      <c r="G201" s="291"/>
      <c r="H201" s="2"/>
    </row>
    <row r="202" spans="1:8" x14ac:dyDescent="0.25">
      <c r="A202" s="21">
        <v>191</v>
      </c>
      <c r="B202" s="21" t="s">
        <v>3309</v>
      </c>
      <c r="C202" s="129" t="s">
        <v>3310</v>
      </c>
      <c r="D202" s="21">
        <v>1.66</v>
      </c>
      <c r="E202" s="290"/>
      <c r="F202" s="291">
        <v>1</v>
      </c>
      <c r="G202" s="291"/>
      <c r="H202" s="2"/>
    </row>
    <row r="203" spans="1:8" x14ac:dyDescent="0.25">
      <c r="A203" s="21">
        <v>192</v>
      </c>
      <c r="B203" s="21" t="s">
        <v>3311</v>
      </c>
      <c r="C203" s="129" t="s">
        <v>3312</v>
      </c>
      <c r="D203" s="21">
        <v>2.77</v>
      </c>
      <c r="E203" s="290"/>
      <c r="F203" s="291">
        <v>1</v>
      </c>
      <c r="G203" s="291"/>
      <c r="H203" s="2"/>
    </row>
    <row r="204" spans="1:8" x14ac:dyDescent="0.25">
      <c r="A204" s="21">
        <v>193</v>
      </c>
      <c r="B204" s="21" t="s">
        <v>3313</v>
      </c>
      <c r="C204" s="129" t="s">
        <v>3314</v>
      </c>
      <c r="D204" s="21">
        <v>4.32</v>
      </c>
      <c r="E204" s="290"/>
      <c r="F204" s="291">
        <v>1</v>
      </c>
      <c r="G204" s="291"/>
      <c r="H204" s="2"/>
    </row>
    <row r="205" spans="1:8" x14ac:dyDescent="0.25">
      <c r="A205" s="21">
        <v>194</v>
      </c>
      <c r="B205" s="21" t="s">
        <v>3315</v>
      </c>
      <c r="C205" s="129" t="s">
        <v>3316</v>
      </c>
      <c r="D205" s="21">
        <v>1.29</v>
      </c>
      <c r="E205" s="290"/>
      <c r="F205" s="291">
        <v>1</v>
      </c>
      <c r="G205" s="291"/>
      <c r="H205" s="2"/>
    </row>
    <row r="206" spans="1:8" x14ac:dyDescent="0.25">
      <c r="A206" s="21">
        <v>195</v>
      </c>
      <c r="B206" s="21" t="s">
        <v>3317</v>
      </c>
      <c r="C206" s="129" t="s">
        <v>3318</v>
      </c>
      <c r="D206" s="21">
        <v>1.55</v>
      </c>
      <c r="E206" s="290"/>
      <c r="F206" s="291">
        <v>1</v>
      </c>
      <c r="G206" s="291"/>
      <c r="H206" s="2"/>
    </row>
    <row r="207" spans="1:8" x14ac:dyDescent="0.25">
      <c r="A207" s="21">
        <v>196</v>
      </c>
      <c r="B207" s="21" t="s">
        <v>3319</v>
      </c>
      <c r="C207" s="129" t="s">
        <v>3320</v>
      </c>
      <c r="D207" s="21">
        <v>2.66</v>
      </c>
      <c r="E207" s="290"/>
      <c r="F207" s="291">
        <v>1</v>
      </c>
      <c r="G207" s="291"/>
      <c r="H207" s="2"/>
    </row>
    <row r="208" spans="1:8" x14ac:dyDescent="0.25">
      <c r="A208" s="21">
        <v>197</v>
      </c>
      <c r="B208" s="21" t="s">
        <v>3321</v>
      </c>
      <c r="C208" s="129" t="s">
        <v>3322</v>
      </c>
      <c r="D208" s="21">
        <v>2.29</v>
      </c>
      <c r="E208" s="290"/>
      <c r="F208" s="291">
        <v>1</v>
      </c>
      <c r="G208" s="291"/>
      <c r="H208" s="2"/>
    </row>
    <row r="209" spans="1:8" x14ac:dyDescent="0.25">
      <c r="A209" s="21">
        <v>198</v>
      </c>
      <c r="B209" s="21" t="s">
        <v>3323</v>
      </c>
      <c r="C209" s="129" t="s">
        <v>3324</v>
      </c>
      <c r="D209" s="21">
        <v>2.4900000000000002</v>
      </c>
      <c r="E209" s="290"/>
      <c r="F209" s="291">
        <v>1</v>
      </c>
      <c r="G209" s="291"/>
      <c r="H209" s="2"/>
    </row>
    <row r="210" spans="1:8" x14ac:dyDescent="0.25">
      <c r="A210" s="21">
        <v>199</v>
      </c>
      <c r="B210" s="21" t="s">
        <v>3325</v>
      </c>
      <c r="C210" s="129" t="s">
        <v>3326</v>
      </c>
      <c r="D210" s="21">
        <v>2.79</v>
      </c>
      <c r="E210" s="290"/>
      <c r="F210" s="291">
        <v>1</v>
      </c>
      <c r="G210" s="291"/>
      <c r="H210" s="2"/>
    </row>
    <row r="211" spans="1:8" x14ac:dyDescent="0.25">
      <c r="A211" s="21">
        <v>200</v>
      </c>
      <c r="B211" s="21" t="s">
        <v>3327</v>
      </c>
      <c r="C211" s="129" t="s">
        <v>3328</v>
      </c>
      <c r="D211" s="21">
        <v>3.95</v>
      </c>
      <c r="E211" s="290"/>
      <c r="F211" s="291">
        <v>1</v>
      </c>
      <c r="G211" s="291"/>
      <c r="H211" s="2"/>
    </row>
    <row r="212" spans="1:8" x14ac:dyDescent="0.25">
      <c r="A212" s="21">
        <v>201</v>
      </c>
      <c r="B212" s="21" t="s">
        <v>3329</v>
      </c>
      <c r="C212" s="129" t="s">
        <v>3330</v>
      </c>
      <c r="D212" s="21">
        <v>2.38</v>
      </c>
      <c r="E212" s="290"/>
      <c r="F212" s="291">
        <v>1</v>
      </c>
      <c r="G212" s="291"/>
      <c r="H212" s="2"/>
    </row>
    <row r="213" spans="1:8" x14ac:dyDescent="0.25">
      <c r="A213" s="21">
        <v>202</v>
      </c>
      <c r="B213" s="21" t="s">
        <v>3331</v>
      </c>
      <c r="C213" s="129" t="s">
        <v>3332</v>
      </c>
      <c r="D213" s="21">
        <v>4.4400000000000004</v>
      </c>
      <c r="E213" s="290"/>
      <c r="F213" s="291">
        <v>1</v>
      </c>
      <c r="G213" s="291"/>
      <c r="H213" s="2"/>
    </row>
    <row r="214" spans="1:8" x14ac:dyDescent="0.25">
      <c r="A214" s="21">
        <v>203</v>
      </c>
      <c r="B214" s="21" t="s">
        <v>3333</v>
      </c>
      <c r="C214" s="129" t="s">
        <v>3334</v>
      </c>
      <c r="D214" s="21">
        <v>2.17</v>
      </c>
      <c r="E214" s="290"/>
      <c r="F214" s="291">
        <v>1</v>
      </c>
      <c r="G214" s="291"/>
      <c r="H214" s="2"/>
    </row>
    <row r="215" spans="1:8" x14ac:dyDescent="0.25">
      <c r="A215" s="21">
        <v>204</v>
      </c>
      <c r="B215" s="21" t="s">
        <v>3335</v>
      </c>
      <c r="C215" s="129" t="s">
        <v>3336</v>
      </c>
      <c r="D215" s="21">
        <v>3.43</v>
      </c>
      <c r="E215" s="290"/>
      <c r="F215" s="291">
        <v>1</v>
      </c>
      <c r="G215" s="291"/>
      <c r="H215" s="2"/>
    </row>
    <row r="216" spans="1:8" x14ac:dyDescent="0.25">
      <c r="A216" s="21">
        <v>205</v>
      </c>
      <c r="B216" s="21" t="s">
        <v>3337</v>
      </c>
      <c r="C216" s="129" t="s">
        <v>3338</v>
      </c>
      <c r="D216" s="21">
        <v>4.2699999999999996</v>
      </c>
      <c r="E216" s="290"/>
      <c r="F216" s="291">
        <v>1</v>
      </c>
      <c r="G216" s="291"/>
      <c r="H216" s="2"/>
    </row>
    <row r="217" spans="1:8" x14ac:dyDescent="0.25">
      <c r="A217" s="21">
        <v>206</v>
      </c>
      <c r="B217" s="21" t="s">
        <v>3339</v>
      </c>
      <c r="C217" s="129" t="s">
        <v>3340</v>
      </c>
      <c r="D217" s="21">
        <v>3.66</v>
      </c>
      <c r="E217" s="290"/>
      <c r="F217" s="291">
        <v>1</v>
      </c>
      <c r="G217" s="291"/>
      <c r="H217" s="477"/>
    </row>
    <row r="218" spans="1:8" ht="30" x14ac:dyDescent="0.25">
      <c r="A218" s="21">
        <v>207</v>
      </c>
      <c r="B218" s="21" t="s">
        <v>3341</v>
      </c>
      <c r="C218" s="129" t="s">
        <v>3342</v>
      </c>
      <c r="D218" s="21">
        <v>2.81</v>
      </c>
      <c r="E218" s="290"/>
      <c r="F218" s="291">
        <v>1</v>
      </c>
      <c r="G218" s="291"/>
      <c r="H218" s="477"/>
    </row>
    <row r="219" spans="1:8" ht="30" x14ac:dyDescent="0.25">
      <c r="A219" s="21">
        <v>208</v>
      </c>
      <c r="B219" s="21" t="s">
        <v>3343</v>
      </c>
      <c r="C219" s="129" t="s">
        <v>3344</v>
      </c>
      <c r="D219" s="21">
        <v>3.42</v>
      </c>
      <c r="E219" s="290"/>
      <c r="F219" s="291">
        <v>1</v>
      </c>
      <c r="G219" s="291"/>
      <c r="H219" s="477"/>
    </row>
    <row r="220" spans="1:8" ht="30" x14ac:dyDescent="0.25">
      <c r="A220" s="21">
        <v>209</v>
      </c>
      <c r="B220" s="21" t="s">
        <v>3345</v>
      </c>
      <c r="C220" s="129" t="s">
        <v>3346</v>
      </c>
      <c r="D220" s="21">
        <v>5.31</v>
      </c>
      <c r="E220" s="290"/>
      <c r="F220" s="291">
        <v>1</v>
      </c>
      <c r="G220" s="291"/>
      <c r="H220" s="477"/>
    </row>
    <row r="221" spans="1:8" x14ac:dyDescent="0.25">
      <c r="A221" s="21">
        <v>210</v>
      </c>
      <c r="B221" s="21" t="s">
        <v>3347</v>
      </c>
      <c r="C221" s="129" t="s">
        <v>3348</v>
      </c>
      <c r="D221" s="21">
        <v>2.86</v>
      </c>
      <c r="E221" s="290"/>
      <c r="F221" s="291">
        <v>1</v>
      </c>
      <c r="G221" s="291"/>
      <c r="H221" s="477"/>
    </row>
    <row r="222" spans="1:8" x14ac:dyDescent="0.25">
      <c r="A222" s="21">
        <v>211</v>
      </c>
      <c r="B222" s="21" t="s">
        <v>3349</v>
      </c>
      <c r="C222" s="129" t="s">
        <v>3350</v>
      </c>
      <c r="D222" s="21">
        <v>4.3099999999999996</v>
      </c>
      <c r="E222" s="290"/>
      <c r="F222" s="291">
        <v>1</v>
      </c>
      <c r="G222" s="291"/>
      <c r="H222" s="477"/>
    </row>
    <row r="223" spans="1:8" x14ac:dyDescent="0.25">
      <c r="A223" s="21">
        <v>212</v>
      </c>
      <c r="B223" s="21" t="s">
        <v>3351</v>
      </c>
      <c r="C223" s="300" t="s">
        <v>3352</v>
      </c>
      <c r="D223" s="21">
        <v>1.1100000000000001</v>
      </c>
      <c r="E223" s="290">
        <v>0.28129999999999999</v>
      </c>
      <c r="F223" s="291">
        <v>1</v>
      </c>
      <c r="G223" s="291"/>
      <c r="H223" s="477"/>
    </row>
    <row r="224" spans="1:8" x14ac:dyDescent="0.25">
      <c r="A224" s="21">
        <v>213</v>
      </c>
      <c r="B224" s="21" t="s">
        <v>3353</v>
      </c>
      <c r="C224" s="300" t="s">
        <v>3354</v>
      </c>
      <c r="D224" s="21">
        <v>2.9</v>
      </c>
      <c r="E224" s="290">
        <v>0.39560000000000001</v>
      </c>
      <c r="F224" s="291">
        <v>1</v>
      </c>
      <c r="G224" s="291"/>
      <c r="H224" s="477"/>
    </row>
    <row r="225" spans="1:8" ht="30" x14ac:dyDescent="0.25">
      <c r="A225" s="21">
        <v>214</v>
      </c>
      <c r="B225" s="21" t="s">
        <v>3355</v>
      </c>
      <c r="C225" s="129" t="s">
        <v>3356</v>
      </c>
      <c r="D225" s="21">
        <v>2.93</v>
      </c>
      <c r="E225" s="290"/>
      <c r="F225" s="291">
        <v>1</v>
      </c>
      <c r="G225" s="291"/>
      <c r="H225" s="477"/>
    </row>
    <row r="226" spans="1:8" x14ac:dyDescent="0.25">
      <c r="A226" s="21">
        <v>215</v>
      </c>
      <c r="B226" s="21" t="s">
        <v>3357</v>
      </c>
      <c r="C226" s="129" t="s">
        <v>3358</v>
      </c>
      <c r="D226" s="21">
        <v>1.24</v>
      </c>
      <c r="E226" s="290"/>
      <c r="F226" s="291">
        <v>1</v>
      </c>
      <c r="G226" s="291"/>
      <c r="H226" s="477"/>
    </row>
    <row r="227" spans="1:8" x14ac:dyDescent="0.25">
      <c r="A227" s="21">
        <v>216</v>
      </c>
      <c r="B227" s="21" t="s">
        <v>3359</v>
      </c>
      <c r="C227" s="129" t="s">
        <v>3360</v>
      </c>
      <c r="D227" s="21">
        <v>0.79</v>
      </c>
      <c r="E227" s="290"/>
      <c r="F227" s="291">
        <v>1</v>
      </c>
      <c r="G227" s="291"/>
      <c r="H227" s="33"/>
    </row>
    <row r="228" spans="1:8" x14ac:dyDescent="0.25">
      <c r="A228" s="21">
        <v>217</v>
      </c>
      <c r="B228" s="21" t="s">
        <v>3361</v>
      </c>
      <c r="C228" s="129" t="s">
        <v>3362</v>
      </c>
      <c r="D228" s="21">
        <v>1.1399999999999999</v>
      </c>
      <c r="E228" s="290"/>
      <c r="F228" s="291">
        <v>1</v>
      </c>
      <c r="G228" s="291"/>
      <c r="H228" s="477"/>
    </row>
    <row r="229" spans="1:8" x14ac:dyDescent="0.25">
      <c r="A229" s="21">
        <v>218</v>
      </c>
      <c r="B229" s="21" t="s">
        <v>3363</v>
      </c>
      <c r="C229" s="129" t="s">
        <v>3364</v>
      </c>
      <c r="D229" s="21">
        <v>2.46</v>
      </c>
      <c r="E229" s="290"/>
      <c r="F229" s="291">
        <v>1</v>
      </c>
      <c r="G229" s="291"/>
      <c r="H229" s="477"/>
    </row>
    <row r="230" spans="1:8" x14ac:dyDescent="0.25">
      <c r="A230" s="21">
        <v>219</v>
      </c>
      <c r="B230" s="21" t="s">
        <v>3365</v>
      </c>
      <c r="C230" s="129" t="s">
        <v>3366</v>
      </c>
      <c r="D230" s="21">
        <v>2.5099999999999998</v>
      </c>
      <c r="E230" s="290"/>
      <c r="F230" s="291">
        <v>1</v>
      </c>
      <c r="G230" s="291"/>
      <c r="H230" s="477"/>
    </row>
    <row r="231" spans="1:8" x14ac:dyDescent="0.25">
      <c r="A231" s="21">
        <v>220</v>
      </c>
      <c r="B231" s="21" t="s">
        <v>3367</v>
      </c>
      <c r="C231" s="129" t="s">
        <v>3368</v>
      </c>
      <c r="D231" s="21">
        <v>2.82</v>
      </c>
      <c r="E231" s="290"/>
      <c r="F231" s="291">
        <v>1</v>
      </c>
      <c r="G231" s="291"/>
      <c r="H231" s="477"/>
    </row>
    <row r="232" spans="1:8" x14ac:dyDescent="0.25">
      <c r="A232" s="21">
        <v>221</v>
      </c>
      <c r="B232" s="21" t="s">
        <v>3369</v>
      </c>
      <c r="C232" s="129" t="s">
        <v>3370</v>
      </c>
      <c r="D232" s="21">
        <v>4.51</v>
      </c>
      <c r="E232" s="290"/>
      <c r="F232" s="291">
        <v>1</v>
      </c>
      <c r="G232" s="291"/>
      <c r="H232" s="477"/>
    </row>
    <row r="233" spans="1:8" x14ac:dyDescent="0.25">
      <c r="A233" s="21">
        <v>222</v>
      </c>
      <c r="B233" s="21" t="s">
        <v>3371</v>
      </c>
      <c r="C233" s="129" t="s">
        <v>3372</v>
      </c>
      <c r="D233" s="21">
        <v>4.87</v>
      </c>
      <c r="E233" s="290"/>
      <c r="F233" s="291">
        <v>1</v>
      </c>
      <c r="G233" s="291"/>
      <c r="H233" s="2"/>
    </row>
    <row r="234" spans="1:8" x14ac:dyDescent="0.25">
      <c r="A234" s="21">
        <v>223</v>
      </c>
      <c r="B234" s="21" t="s">
        <v>3373</v>
      </c>
      <c r="C234" s="129" t="s">
        <v>3374</v>
      </c>
      <c r="D234" s="21">
        <v>14.45</v>
      </c>
      <c r="E234" s="290">
        <v>8.5800000000000001E-2</v>
      </c>
      <c r="F234" s="291">
        <v>1</v>
      </c>
      <c r="G234" s="291"/>
      <c r="H234" s="2"/>
    </row>
    <row r="235" spans="1:8" x14ac:dyDescent="0.25">
      <c r="A235" s="21">
        <v>224</v>
      </c>
      <c r="B235" s="21" t="s">
        <v>3375</v>
      </c>
      <c r="C235" s="129" t="s">
        <v>3376</v>
      </c>
      <c r="D235" s="21">
        <v>3.78</v>
      </c>
      <c r="E235" s="290">
        <v>0.87080000000000002</v>
      </c>
      <c r="F235" s="291">
        <v>1</v>
      </c>
      <c r="G235" s="291"/>
      <c r="H235" s="2"/>
    </row>
    <row r="236" spans="1:8" x14ac:dyDescent="0.25">
      <c r="A236" s="21">
        <v>225</v>
      </c>
      <c r="B236" s="21" t="s">
        <v>3377</v>
      </c>
      <c r="C236" s="129" t="s">
        <v>3378</v>
      </c>
      <c r="D236" s="21">
        <v>4.37</v>
      </c>
      <c r="E236" s="290">
        <v>0.88839999999999997</v>
      </c>
      <c r="F236" s="291">
        <v>1</v>
      </c>
      <c r="G236" s="291"/>
      <c r="H236" s="2"/>
    </row>
    <row r="237" spans="1:8" x14ac:dyDescent="0.25">
      <c r="A237" s="21">
        <v>226</v>
      </c>
      <c r="B237" s="21" t="s">
        <v>3379</v>
      </c>
      <c r="C237" s="129" t="s">
        <v>3380</v>
      </c>
      <c r="D237" s="21">
        <v>5.85</v>
      </c>
      <c r="E237" s="290">
        <v>0.87050000000000005</v>
      </c>
      <c r="F237" s="291">
        <v>1</v>
      </c>
      <c r="G237" s="291"/>
      <c r="H237" s="2"/>
    </row>
    <row r="238" spans="1:8" x14ac:dyDescent="0.25">
      <c r="A238" s="21">
        <v>227</v>
      </c>
      <c r="B238" s="21" t="s">
        <v>3381</v>
      </c>
      <c r="C238" s="129" t="s">
        <v>3382</v>
      </c>
      <c r="D238" s="21">
        <v>6.57</v>
      </c>
      <c r="E238" s="290">
        <v>0.88490000000000002</v>
      </c>
      <c r="F238" s="291">
        <v>1</v>
      </c>
      <c r="G238" s="291"/>
      <c r="H238" s="2"/>
    </row>
    <row r="239" spans="1:8" x14ac:dyDescent="0.25">
      <c r="A239" s="21">
        <v>228</v>
      </c>
      <c r="B239" s="21" t="s">
        <v>3383</v>
      </c>
      <c r="C239" s="129" t="s">
        <v>3384</v>
      </c>
      <c r="D239" s="21">
        <v>9.49</v>
      </c>
      <c r="E239" s="290">
        <v>0.46029999999999999</v>
      </c>
      <c r="F239" s="291">
        <v>1</v>
      </c>
      <c r="G239" s="291"/>
      <c r="H239" s="2"/>
    </row>
    <row r="240" spans="1:8" x14ac:dyDescent="0.25">
      <c r="A240" s="21">
        <v>229</v>
      </c>
      <c r="B240" s="21" t="s">
        <v>3385</v>
      </c>
      <c r="C240" s="129" t="s">
        <v>3386</v>
      </c>
      <c r="D240" s="21">
        <v>16.32</v>
      </c>
      <c r="E240" s="290">
        <v>0.2676</v>
      </c>
      <c r="F240" s="291">
        <v>1</v>
      </c>
      <c r="G240" s="291"/>
      <c r="H240" s="477"/>
    </row>
    <row r="241" spans="1:8" s="306" customFormat="1" x14ac:dyDescent="0.25">
      <c r="A241" s="21">
        <v>230</v>
      </c>
      <c r="B241" s="301" t="s">
        <v>3387</v>
      </c>
      <c r="C241" s="302" t="s">
        <v>3388</v>
      </c>
      <c r="D241" s="301">
        <v>0.38</v>
      </c>
      <c r="E241" s="303"/>
      <c r="F241" s="304">
        <v>1</v>
      </c>
      <c r="G241" s="304"/>
      <c r="H241" s="305"/>
    </row>
    <row r="242" spans="1:8" x14ac:dyDescent="0.25">
      <c r="A242" s="21">
        <v>231</v>
      </c>
      <c r="B242" s="21" t="s">
        <v>3389</v>
      </c>
      <c r="C242" s="129" t="s">
        <v>3390</v>
      </c>
      <c r="D242" s="21">
        <v>1.29</v>
      </c>
      <c r="E242" s="290"/>
      <c r="F242" s="291">
        <v>1</v>
      </c>
      <c r="G242" s="291"/>
      <c r="H242" s="307"/>
    </row>
    <row r="243" spans="1:8" x14ac:dyDescent="0.25">
      <c r="A243" s="21">
        <v>232</v>
      </c>
      <c r="B243" s="21" t="s">
        <v>3391</v>
      </c>
      <c r="C243" s="129" t="s">
        <v>3392</v>
      </c>
      <c r="D243" s="21">
        <v>2.75</v>
      </c>
      <c r="E243" s="290"/>
      <c r="F243" s="291">
        <v>1</v>
      </c>
      <c r="G243" s="291"/>
      <c r="H243" s="307"/>
    </row>
    <row r="244" spans="1:8" x14ac:dyDescent="0.25">
      <c r="A244" s="21">
        <v>233</v>
      </c>
      <c r="B244" s="21" t="s">
        <v>3393</v>
      </c>
      <c r="C244" s="129" t="s">
        <v>3394</v>
      </c>
      <c r="D244" s="21">
        <v>5.21</v>
      </c>
      <c r="E244" s="290"/>
      <c r="F244" s="291">
        <v>1</v>
      </c>
      <c r="G244" s="291"/>
      <c r="H244" s="307"/>
    </row>
    <row r="245" spans="1:8" x14ac:dyDescent="0.25">
      <c r="A245" s="21">
        <v>234</v>
      </c>
      <c r="B245" s="21" t="s">
        <v>3395</v>
      </c>
      <c r="C245" s="129" t="s">
        <v>3396</v>
      </c>
      <c r="D245" s="21">
        <v>1.34</v>
      </c>
      <c r="E245" s="290">
        <v>0.75760000000000005</v>
      </c>
      <c r="F245" s="291">
        <v>1</v>
      </c>
      <c r="G245" s="291"/>
      <c r="H245" s="2"/>
    </row>
    <row r="246" spans="1:8" x14ac:dyDescent="0.25">
      <c r="A246" s="21">
        <v>235</v>
      </c>
      <c r="B246" s="21" t="s">
        <v>3397</v>
      </c>
      <c r="C246" s="129" t="s">
        <v>3398</v>
      </c>
      <c r="D246" s="21">
        <v>3.48</v>
      </c>
      <c r="E246" s="290">
        <v>0.75760000000000005</v>
      </c>
      <c r="F246" s="291">
        <v>1</v>
      </c>
      <c r="G246" s="291"/>
      <c r="H246" s="2"/>
    </row>
    <row r="247" spans="1:8" x14ac:dyDescent="0.25">
      <c r="A247" s="21">
        <v>236</v>
      </c>
      <c r="B247" s="21" t="s">
        <v>3399</v>
      </c>
      <c r="C247" s="129" t="s">
        <v>3400</v>
      </c>
      <c r="D247" s="21">
        <v>6.91</v>
      </c>
      <c r="E247" s="290">
        <v>0.75760000000000005</v>
      </c>
      <c r="F247" s="291">
        <v>1</v>
      </c>
      <c r="G247" s="291"/>
      <c r="H247" s="2"/>
    </row>
    <row r="248" spans="1:8" ht="30" x14ac:dyDescent="0.25">
      <c r="A248" s="21">
        <v>237</v>
      </c>
      <c r="B248" s="21" t="s">
        <v>3401</v>
      </c>
      <c r="C248" s="129" t="s">
        <v>3402</v>
      </c>
      <c r="D248" s="21">
        <v>2.4900000000000002</v>
      </c>
      <c r="E248" s="290">
        <v>0.3468</v>
      </c>
      <c r="F248" s="291">
        <v>1</v>
      </c>
      <c r="G248" s="291"/>
      <c r="H248" s="2"/>
    </row>
    <row r="249" spans="1:8" ht="30" x14ac:dyDescent="0.25">
      <c r="A249" s="21">
        <v>238</v>
      </c>
      <c r="B249" s="21" t="s">
        <v>3403</v>
      </c>
      <c r="C249" s="129" t="s">
        <v>3404</v>
      </c>
      <c r="D249" s="21">
        <v>4.83</v>
      </c>
      <c r="E249" s="290">
        <v>0.5454</v>
      </c>
      <c r="F249" s="291">
        <v>1</v>
      </c>
      <c r="G249" s="291"/>
      <c r="H249" s="477"/>
    </row>
    <row r="250" spans="1:8" ht="30" x14ac:dyDescent="0.25">
      <c r="A250" s="21">
        <v>239</v>
      </c>
      <c r="B250" s="21" t="s">
        <v>3405</v>
      </c>
      <c r="C250" s="129" t="s">
        <v>3406</v>
      </c>
      <c r="D250" s="21">
        <v>7.87</v>
      </c>
      <c r="E250" s="290">
        <v>0.62749999999999995</v>
      </c>
      <c r="F250" s="291">
        <v>1</v>
      </c>
      <c r="G250" s="291"/>
      <c r="H250" s="477"/>
    </row>
    <row r="251" spans="1:8" ht="30" x14ac:dyDescent="0.25">
      <c r="A251" s="21">
        <v>240</v>
      </c>
      <c r="B251" s="21" t="s">
        <v>3407</v>
      </c>
      <c r="C251" s="129" t="s">
        <v>3408</v>
      </c>
      <c r="D251" s="21">
        <v>13.01</v>
      </c>
      <c r="E251" s="290">
        <v>5.0200000000000002E-2</v>
      </c>
      <c r="F251" s="291">
        <v>1</v>
      </c>
      <c r="G251" s="291"/>
      <c r="H251" s="477"/>
    </row>
    <row r="252" spans="1:8" ht="30" x14ac:dyDescent="0.25">
      <c r="A252" s="21">
        <v>241</v>
      </c>
      <c r="B252" s="21" t="s">
        <v>3409</v>
      </c>
      <c r="C252" s="129" t="s">
        <v>3410</v>
      </c>
      <c r="D252" s="21">
        <v>15.66</v>
      </c>
      <c r="E252" s="290">
        <v>0.1699</v>
      </c>
      <c r="F252" s="291">
        <v>1</v>
      </c>
      <c r="G252" s="291"/>
      <c r="H252" s="477"/>
    </row>
    <row r="253" spans="1:8" ht="30" x14ac:dyDescent="0.25">
      <c r="A253" s="21">
        <v>242</v>
      </c>
      <c r="B253" s="21" t="s">
        <v>3411</v>
      </c>
      <c r="C253" s="129" t="s">
        <v>3412</v>
      </c>
      <c r="D253" s="21">
        <v>18.600000000000001</v>
      </c>
      <c r="E253" s="290">
        <v>0.26290000000000002</v>
      </c>
      <c r="F253" s="291">
        <v>1</v>
      </c>
      <c r="G253" s="291"/>
      <c r="H253" s="477"/>
    </row>
    <row r="254" spans="1:8" x14ac:dyDescent="0.25">
      <c r="A254" s="21">
        <v>243</v>
      </c>
      <c r="B254" s="21" t="s">
        <v>3413</v>
      </c>
      <c r="C254" s="129" t="s">
        <v>3414</v>
      </c>
      <c r="D254" s="21">
        <v>2.64</v>
      </c>
      <c r="E254" s="290"/>
      <c r="F254" s="291">
        <v>1</v>
      </c>
      <c r="G254" s="291"/>
      <c r="H254" s="477"/>
    </row>
    <row r="255" spans="1:8" x14ac:dyDescent="0.25">
      <c r="A255" s="21">
        <v>244</v>
      </c>
      <c r="B255" s="21" t="s">
        <v>3415</v>
      </c>
      <c r="C255" s="129" t="s">
        <v>3416</v>
      </c>
      <c r="D255" s="21">
        <v>19.75</v>
      </c>
      <c r="E255" s="290"/>
      <c r="F255" s="291">
        <v>1</v>
      </c>
      <c r="G255" s="291"/>
      <c r="H255" s="477"/>
    </row>
    <row r="256" spans="1:8" ht="30" x14ac:dyDescent="0.25">
      <c r="A256" s="21">
        <v>245</v>
      </c>
      <c r="B256" s="21" t="s">
        <v>3417</v>
      </c>
      <c r="C256" s="308" t="s">
        <v>3418</v>
      </c>
      <c r="D256" s="21">
        <v>0.36</v>
      </c>
      <c r="E256" s="290">
        <v>0.58940000000000003</v>
      </c>
      <c r="F256" s="291">
        <v>1</v>
      </c>
      <c r="G256" s="309"/>
      <c r="H256" s="477"/>
    </row>
    <row r="257" spans="1:8" ht="30" x14ac:dyDescent="0.25">
      <c r="A257" s="21">
        <v>246</v>
      </c>
      <c r="B257" s="21" t="s">
        <v>3419</v>
      </c>
      <c r="C257" s="308" t="s">
        <v>3420</v>
      </c>
      <c r="D257" s="21">
        <v>0.63</v>
      </c>
      <c r="E257" s="290">
        <v>0.44619999999999999</v>
      </c>
      <c r="F257" s="291">
        <v>1</v>
      </c>
      <c r="G257" s="309"/>
      <c r="H257" s="477"/>
    </row>
    <row r="258" spans="1:8" ht="30" x14ac:dyDescent="0.25">
      <c r="A258" s="21">
        <v>247</v>
      </c>
      <c r="B258" s="21" t="s">
        <v>3421</v>
      </c>
      <c r="C258" s="308" t="s">
        <v>3422</v>
      </c>
      <c r="D258" s="21">
        <v>0.89</v>
      </c>
      <c r="E258" s="290">
        <v>0.39950000000000002</v>
      </c>
      <c r="F258" s="291">
        <v>1</v>
      </c>
      <c r="G258" s="309"/>
      <c r="H258" s="477"/>
    </row>
    <row r="259" spans="1:8" ht="30" x14ac:dyDescent="0.25">
      <c r="A259" s="21">
        <v>248</v>
      </c>
      <c r="B259" s="21" t="s">
        <v>3423</v>
      </c>
      <c r="C259" s="308" t="s">
        <v>3424</v>
      </c>
      <c r="D259" s="21">
        <v>1.26</v>
      </c>
      <c r="E259" s="290">
        <v>0.20780000000000001</v>
      </c>
      <c r="F259" s="291">
        <v>1</v>
      </c>
      <c r="G259" s="309"/>
      <c r="H259" s="477"/>
    </row>
    <row r="260" spans="1:8" ht="30" x14ac:dyDescent="0.25">
      <c r="A260" s="21">
        <v>249</v>
      </c>
      <c r="B260" s="21" t="s">
        <v>3425</v>
      </c>
      <c r="C260" s="308" t="s">
        <v>3426</v>
      </c>
      <c r="D260" s="21">
        <v>1.68</v>
      </c>
      <c r="E260" s="290">
        <v>0.29770000000000002</v>
      </c>
      <c r="F260" s="291">
        <v>1</v>
      </c>
      <c r="G260" s="309"/>
      <c r="H260" s="477"/>
    </row>
    <row r="261" spans="1:8" ht="30" x14ac:dyDescent="0.25">
      <c r="A261" s="21">
        <v>250</v>
      </c>
      <c r="B261" s="21" t="s">
        <v>3427</v>
      </c>
      <c r="C261" s="308" t="s">
        <v>3428</v>
      </c>
      <c r="D261" s="21">
        <v>2.37</v>
      </c>
      <c r="E261" s="290">
        <v>0.1042</v>
      </c>
      <c r="F261" s="291">
        <v>1</v>
      </c>
      <c r="G261" s="309"/>
      <c r="H261" s="477"/>
    </row>
    <row r="262" spans="1:8" ht="30" x14ac:dyDescent="0.25">
      <c r="A262" s="21">
        <v>251</v>
      </c>
      <c r="B262" s="21" t="s">
        <v>3429</v>
      </c>
      <c r="C262" s="308" t="s">
        <v>3430</v>
      </c>
      <c r="D262" s="21">
        <v>3.2</v>
      </c>
      <c r="E262" s="290">
        <v>0.18309999999999998</v>
      </c>
      <c r="F262" s="291">
        <v>1</v>
      </c>
      <c r="G262" s="309"/>
      <c r="H262" s="477"/>
    </row>
    <row r="263" spans="1:8" ht="30" x14ac:dyDescent="0.25">
      <c r="A263" s="21">
        <v>252</v>
      </c>
      <c r="B263" s="21" t="s">
        <v>3431</v>
      </c>
      <c r="C263" s="308" t="s">
        <v>3432</v>
      </c>
      <c r="D263" s="21">
        <v>3.87</v>
      </c>
      <c r="E263" s="290">
        <v>7.7600000000000002E-2</v>
      </c>
      <c r="F263" s="291">
        <v>1</v>
      </c>
      <c r="G263" s="309"/>
      <c r="H263" s="477"/>
    </row>
    <row r="264" spans="1:8" ht="30" x14ac:dyDescent="0.25">
      <c r="A264" s="21">
        <v>253</v>
      </c>
      <c r="B264" s="21" t="s">
        <v>3433</v>
      </c>
      <c r="C264" s="308" t="s">
        <v>3434</v>
      </c>
      <c r="D264" s="21">
        <v>4.49</v>
      </c>
      <c r="E264" s="290">
        <v>6.0199999999999997E-2</v>
      </c>
      <c r="F264" s="291">
        <v>1</v>
      </c>
      <c r="G264" s="309"/>
      <c r="H264" s="477" t="s">
        <v>2943</v>
      </c>
    </row>
    <row r="265" spans="1:8" ht="30" x14ac:dyDescent="0.25">
      <c r="A265" s="21">
        <v>254</v>
      </c>
      <c r="B265" s="21" t="s">
        <v>3435</v>
      </c>
      <c r="C265" s="308" t="s">
        <v>3436</v>
      </c>
      <c r="D265" s="21">
        <v>4.1760000000000002</v>
      </c>
      <c r="E265" s="290">
        <v>3.4099999999999998E-2</v>
      </c>
      <c r="F265" s="291">
        <v>1</v>
      </c>
      <c r="G265" s="309"/>
      <c r="H265" s="477"/>
    </row>
    <row r="266" spans="1:8" ht="30" x14ac:dyDescent="0.25">
      <c r="A266" s="21">
        <v>255</v>
      </c>
      <c r="B266" s="21" t="s">
        <v>3437</v>
      </c>
      <c r="C266" s="308" t="s">
        <v>3438</v>
      </c>
      <c r="D266" s="21">
        <v>4.49</v>
      </c>
      <c r="E266" s="290">
        <v>6.0199999999999997E-2</v>
      </c>
      <c r="F266" s="291">
        <v>1</v>
      </c>
      <c r="G266" s="309"/>
      <c r="H266" s="477"/>
    </row>
    <row r="267" spans="1:8" ht="30" x14ac:dyDescent="0.25">
      <c r="A267" s="21">
        <v>256</v>
      </c>
      <c r="B267" s="21" t="s">
        <v>3439</v>
      </c>
      <c r="C267" s="308" t="s">
        <v>3440</v>
      </c>
      <c r="D267" s="21">
        <v>6.2240000000000002</v>
      </c>
      <c r="E267" s="290">
        <v>6.1199999999999997E-2</v>
      </c>
      <c r="F267" s="291">
        <v>1</v>
      </c>
      <c r="G267" s="309"/>
      <c r="H267" s="477"/>
    </row>
    <row r="268" spans="1:8" ht="30" x14ac:dyDescent="0.25">
      <c r="A268" s="21">
        <v>257</v>
      </c>
      <c r="B268" s="21" t="s">
        <v>3441</v>
      </c>
      <c r="C268" s="308" t="s">
        <v>3442</v>
      </c>
      <c r="D268" s="21">
        <v>4.93</v>
      </c>
      <c r="E268" s="290">
        <v>7.0800000000000002E-2</v>
      </c>
      <c r="F268" s="291">
        <v>1</v>
      </c>
      <c r="G268" s="309"/>
      <c r="H268" s="477"/>
    </row>
    <row r="269" spans="1:8" ht="30" x14ac:dyDescent="0.25">
      <c r="A269" s="21">
        <v>258</v>
      </c>
      <c r="B269" s="21" t="s">
        <v>3443</v>
      </c>
      <c r="C269" s="308" t="s">
        <v>3444</v>
      </c>
      <c r="D269" s="21">
        <v>6.7</v>
      </c>
      <c r="E269" s="290">
        <v>3.5400000000000001E-2</v>
      </c>
      <c r="F269" s="291">
        <v>1</v>
      </c>
      <c r="G269" s="309"/>
      <c r="H269" s="477" t="s">
        <v>2943</v>
      </c>
    </row>
    <row r="270" spans="1:8" ht="30" x14ac:dyDescent="0.25">
      <c r="A270" s="21">
        <v>259</v>
      </c>
      <c r="B270" s="21" t="s">
        <v>3445</v>
      </c>
      <c r="C270" s="308" t="s">
        <v>3446</v>
      </c>
      <c r="D270" s="21">
        <v>6.65</v>
      </c>
      <c r="E270" s="290">
        <v>3.5400000000000001E-2</v>
      </c>
      <c r="F270" s="291">
        <v>1</v>
      </c>
      <c r="G270" s="309"/>
      <c r="H270" s="477"/>
    </row>
    <row r="271" spans="1:8" ht="30" x14ac:dyDescent="0.25">
      <c r="A271" s="21">
        <v>260</v>
      </c>
      <c r="B271" s="21" t="s">
        <v>3447</v>
      </c>
      <c r="C271" s="308" t="s">
        <v>3448</v>
      </c>
      <c r="D271" s="21">
        <v>6.944</v>
      </c>
      <c r="E271" s="290">
        <v>5.4911920669397825E-2</v>
      </c>
      <c r="F271" s="291">
        <v>1</v>
      </c>
      <c r="G271" s="309"/>
      <c r="H271" s="477"/>
    </row>
    <row r="272" spans="1:8" ht="30" x14ac:dyDescent="0.25">
      <c r="A272" s="21">
        <v>261</v>
      </c>
      <c r="B272" s="21" t="s">
        <v>3449</v>
      </c>
      <c r="C272" s="308" t="s">
        <v>3450</v>
      </c>
      <c r="D272" s="21">
        <v>7.55</v>
      </c>
      <c r="E272" s="290">
        <v>0.18942665485851654</v>
      </c>
      <c r="F272" s="291">
        <v>1</v>
      </c>
      <c r="G272" s="309"/>
      <c r="H272" s="477"/>
    </row>
    <row r="273" spans="1:8" ht="30" x14ac:dyDescent="0.25">
      <c r="A273" s="21">
        <v>262</v>
      </c>
      <c r="B273" s="21" t="s">
        <v>3451</v>
      </c>
      <c r="C273" s="308" t="s">
        <v>3452</v>
      </c>
      <c r="D273" s="21">
        <v>7.62</v>
      </c>
      <c r="E273" s="290">
        <v>3.1E-2</v>
      </c>
      <c r="F273" s="291">
        <v>1</v>
      </c>
      <c r="G273" s="309"/>
      <c r="H273" s="477" t="s">
        <v>2943</v>
      </c>
    </row>
    <row r="274" spans="1:8" ht="30" x14ac:dyDescent="0.25">
      <c r="A274" s="21">
        <v>263</v>
      </c>
      <c r="B274" s="21" t="s">
        <v>3453</v>
      </c>
      <c r="C274" s="308" t="s">
        <v>3454</v>
      </c>
      <c r="D274" s="21">
        <v>7.6180000000000003</v>
      </c>
      <c r="E274" s="290">
        <v>3.1E-2</v>
      </c>
      <c r="F274" s="291">
        <v>1</v>
      </c>
      <c r="G274" s="309"/>
      <c r="H274" s="477"/>
    </row>
    <row r="275" spans="1:8" ht="30" x14ac:dyDescent="0.25">
      <c r="A275" s="21">
        <v>264</v>
      </c>
      <c r="B275" s="21" t="s">
        <v>3455</v>
      </c>
      <c r="C275" s="308" t="s">
        <v>3456</v>
      </c>
      <c r="D275" s="21">
        <v>7.6660000000000004</v>
      </c>
      <c r="E275" s="290">
        <v>4.9766695104689902E-2</v>
      </c>
      <c r="F275" s="291">
        <v>1</v>
      </c>
      <c r="G275" s="309"/>
      <c r="H275" s="477"/>
    </row>
    <row r="276" spans="1:8" ht="30" x14ac:dyDescent="0.25">
      <c r="A276" s="21">
        <v>265</v>
      </c>
      <c r="B276" s="21" t="s">
        <v>3457</v>
      </c>
      <c r="C276" s="308" t="s">
        <v>3458</v>
      </c>
      <c r="D276" s="21">
        <v>8.3859999999999992</v>
      </c>
      <c r="E276" s="290">
        <v>6.3635948309620008E-2</v>
      </c>
      <c r="F276" s="291">
        <v>1</v>
      </c>
      <c r="G276" s="309"/>
      <c r="H276" s="477"/>
    </row>
    <row r="277" spans="1:8" ht="30" x14ac:dyDescent="0.25">
      <c r="A277" s="21">
        <v>266</v>
      </c>
      <c r="B277" s="21" t="s">
        <v>3459</v>
      </c>
      <c r="C277" s="308" t="s">
        <v>3460</v>
      </c>
      <c r="D277" s="21">
        <v>10.069000000000001</v>
      </c>
      <c r="E277" s="290">
        <v>3.793748173636672E-2</v>
      </c>
      <c r="F277" s="291">
        <v>1</v>
      </c>
      <c r="G277" s="309"/>
      <c r="H277" s="477"/>
    </row>
    <row r="278" spans="1:8" ht="30" x14ac:dyDescent="0.25">
      <c r="A278" s="21">
        <v>267</v>
      </c>
      <c r="B278" s="21" t="s">
        <v>3461</v>
      </c>
      <c r="C278" s="308" t="s">
        <v>3462</v>
      </c>
      <c r="D278" s="21">
        <v>10.146000000000001</v>
      </c>
      <c r="E278" s="290">
        <v>0.24346433112712706</v>
      </c>
      <c r="F278" s="291">
        <v>1</v>
      </c>
      <c r="G278" s="309"/>
      <c r="H278" s="477"/>
    </row>
    <row r="279" spans="1:8" ht="30" x14ac:dyDescent="0.25">
      <c r="A279" s="21">
        <v>268</v>
      </c>
      <c r="B279" s="21" t="s">
        <v>3463</v>
      </c>
      <c r="C279" s="308" t="s">
        <v>3464</v>
      </c>
      <c r="D279" s="21">
        <v>8.74</v>
      </c>
      <c r="E279" s="290">
        <v>2.7999999999999997E-2</v>
      </c>
      <c r="F279" s="291">
        <v>1</v>
      </c>
      <c r="G279" s="309"/>
      <c r="H279" s="477" t="s">
        <v>2943</v>
      </c>
    </row>
    <row r="280" spans="1:8" ht="33.75" customHeight="1" x14ac:dyDescent="0.25">
      <c r="A280" s="21">
        <v>269</v>
      </c>
      <c r="B280" s="21" t="s">
        <v>3465</v>
      </c>
      <c r="C280" s="308" t="s">
        <v>3466</v>
      </c>
      <c r="D280" s="21">
        <v>8.2650000000000006</v>
      </c>
      <c r="E280" s="290">
        <v>4.6199999999999998E-2</v>
      </c>
      <c r="F280" s="291">
        <v>1</v>
      </c>
      <c r="G280" s="309"/>
      <c r="H280" s="2"/>
    </row>
    <row r="281" spans="1:8" ht="30" x14ac:dyDescent="0.25">
      <c r="A281" s="21">
        <v>270</v>
      </c>
      <c r="B281" s="21" t="s">
        <v>3467</v>
      </c>
      <c r="C281" s="308" t="s">
        <v>3468</v>
      </c>
      <c r="D281" s="21">
        <v>8.74</v>
      </c>
      <c r="E281" s="290">
        <v>2.7999999999999997E-2</v>
      </c>
      <c r="F281" s="291">
        <v>1</v>
      </c>
      <c r="G281" s="309"/>
      <c r="H281" s="477"/>
    </row>
    <row r="282" spans="1:8" ht="30" x14ac:dyDescent="0.25">
      <c r="A282" s="21">
        <v>271</v>
      </c>
      <c r="B282" s="21" t="s">
        <v>3469</v>
      </c>
      <c r="C282" s="308" t="s">
        <v>3470</v>
      </c>
      <c r="D282" s="21">
        <v>8.8230000000000004</v>
      </c>
      <c r="E282" s="290">
        <v>4.3299999999999998E-2</v>
      </c>
      <c r="F282" s="291">
        <v>1</v>
      </c>
      <c r="G282" s="309"/>
      <c r="H282" s="477"/>
    </row>
    <row r="283" spans="1:8" ht="30" x14ac:dyDescent="0.25">
      <c r="A283" s="21">
        <v>272</v>
      </c>
      <c r="B283" s="21" t="s">
        <v>3471</v>
      </c>
      <c r="C283" s="308" t="s">
        <v>3472</v>
      </c>
      <c r="D283" s="21">
        <v>9.9</v>
      </c>
      <c r="E283" s="290">
        <v>2.2400000000000003E-2</v>
      </c>
      <c r="F283" s="291">
        <v>1</v>
      </c>
      <c r="G283" s="309"/>
      <c r="H283" s="477" t="s">
        <v>2943</v>
      </c>
    </row>
    <row r="284" spans="1:8" ht="30" x14ac:dyDescent="0.25">
      <c r="A284" s="21">
        <v>273</v>
      </c>
      <c r="B284" s="21" t="s">
        <v>3473</v>
      </c>
      <c r="C284" s="308" t="s">
        <v>3474</v>
      </c>
      <c r="D284" s="21">
        <v>9.4730000000000008</v>
      </c>
      <c r="E284" s="290">
        <v>4.0300000000000002E-2</v>
      </c>
      <c r="F284" s="291">
        <v>1</v>
      </c>
      <c r="G284" s="309"/>
      <c r="H284" s="477"/>
    </row>
    <row r="285" spans="1:8" ht="30" x14ac:dyDescent="0.25">
      <c r="A285" s="21">
        <v>274</v>
      </c>
      <c r="B285" s="21" t="s">
        <v>3475</v>
      </c>
      <c r="C285" s="308" t="s">
        <v>3476</v>
      </c>
      <c r="D285" s="21">
        <v>9.9</v>
      </c>
      <c r="E285" s="290">
        <v>2.2400000000000003E-2</v>
      </c>
      <c r="F285" s="291">
        <v>1</v>
      </c>
      <c r="G285" s="309"/>
      <c r="H285" s="477"/>
    </row>
    <row r="286" spans="1:8" ht="30" x14ac:dyDescent="0.25">
      <c r="A286" s="21">
        <v>275</v>
      </c>
      <c r="B286" s="21" t="s">
        <v>3477</v>
      </c>
      <c r="C286" s="308" t="s">
        <v>3478</v>
      </c>
      <c r="D286" s="21">
        <v>10.461</v>
      </c>
      <c r="E286" s="290">
        <v>3.6499999999999998E-2</v>
      </c>
      <c r="F286" s="291">
        <v>1</v>
      </c>
      <c r="G286" s="309"/>
      <c r="H286" s="477"/>
    </row>
    <row r="287" spans="1:8" ht="30" x14ac:dyDescent="0.25">
      <c r="A287" s="21">
        <v>276</v>
      </c>
      <c r="B287" s="21" t="s">
        <v>3479</v>
      </c>
      <c r="C287" s="308" t="s">
        <v>3480</v>
      </c>
      <c r="D287" s="21">
        <v>10.61</v>
      </c>
      <c r="E287" s="290">
        <v>9.3200000000000005E-2</v>
      </c>
      <c r="F287" s="291">
        <v>1</v>
      </c>
      <c r="G287" s="309"/>
      <c r="H287" s="477"/>
    </row>
    <row r="288" spans="1:8" ht="31.5" customHeight="1" x14ac:dyDescent="0.25">
      <c r="A288" s="21">
        <v>277</v>
      </c>
      <c r="B288" s="21" t="s">
        <v>3481</v>
      </c>
      <c r="C288" s="308" t="s">
        <v>3482</v>
      </c>
      <c r="D288" s="21">
        <v>11.507</v>
      </c>
      <c r="E288" s="290">
        <v>3.32E-2</v>
      </c>
      <c r="F288" s="291">
        <v>1</v>
      </c>
      <c r="G288" s="309"/>
      <c r="H288" s="477"/>
    </row>
    <row r="289" spans="1:8" ht="30" x14ac:dyDescent="0.25">
      <c r="A289" s="21">
        <v>278</v>
      </c>
      <c r="B289" s="21" t="s">
        <v>3483</v>
      </c>
      <c r="C289" s="308" t="s">
        <v>3484</v>
      </c>
      <c r="D289" s="21">
        <v>11.28</v>
      </c>
      <c r="E289" s="290">
        <v>1.8799999999999997E-2</v>
      </c>
      <c r="F289" s="291">
        <v>1</v>
      </c>
      <c r="G289" s="309"/>
      <c r="H289" s="477" t="s">
        <v>2943</v>
      </c>
    </row>
    <row r="290" spans="1:8" ht="30" x14ac:dyDescent="0.25">
      <c r="A290" s="21">
        <v>279</v>
      </c>
      <c r="B290" s="21" t="s">
        <v>3485</v>
      </c>
      <c r="C290" s="308" t="s">
        <v>3486</v>
      </c>
      <c r="D290" s="21">
        <v>11.278</v>
      </c>
      <c r="E290" s="290">
        <v>1.8799999999999997E-2</v>
      </c>
      <c r="F290" s="291">
        <v>1</v>
      </c>
      <c r="G290" s="309"/>
      <c r="H290" s="477"/>
    </row>
    <row r="291" spans="1:8" ht="30" x14ac:dyDescent="0.25">
      <c r="A291" s="21">
        <v>280</v>
      </c>
      <c r="B291" s="21" t="s">
        <v>3487</v>
      </c>
      <c r="C291" s="308" t="s">
        <v>3488</v>
      </c>
      <c r="D291" s="21">
        <v>12.215999999999999</v>
      </c>
      <c r="E291" s="290">
        <v>3.1300000000000001E-2</v>
      </c>
      <c r="F291" s="291">
        <v>1</v>
      </c>
      <c r="G291" s="309"/>
      <c r="H291" s="477"/>
    </row>
    <row r="292" spans="1:8" ht="30" x14ac:dyDescent="0.25">
      <c r="A292" s="21">
        <v>281</v>
      </c>
      <c r="B292" s="21" t="s">
        <v>3489</v>
      </c>
      <c r="C292" s="308" t="s">
        <v>3490</v>
      </c>
      <c r="D292" s="21">
        <v>13.898</v>
      </c>
      <c r="E292" s="290">
        <v>2.75E-2</v>
      </c>
      <c r="F292" s="291">
        <v>1</v>
      </c>
      <c r="G292" s="309"/>
      <c r="H292" s="477"/>
    </row>
    <row r="293" spans="1:8" ht="30" x14ac:dyDescent="0.25">
      <c r="A293" s="21">
        <v>282</v>
      </c>
      <c r="B293" s="21" t="s">
        <v>3491</v>
      </c>
      <c r="C293" s="308" t="s">
        <v>3492</v>
      </c>
      <c r="D293" s="21">
        <v>14.885</v>
      </c>
      <c r="E293" s="290">
        <v>2.5700000000000001E-2</v>
      </c>
      <c r="F293" s="291">
        <v>1</v>
      </c>
      <c r="G293" s="309"/>
      <c r="H293" s="477"/>
    </row>
    <row r="294" spans="1:8" ht="30" x14ac:dyDescent="0.25">
      <c r="A294" s="21">
        <v>283</v>
      </c>
      <c r="B294" s="21" t="s">
        <v>3493</v>
      </c>
      <c r="C294" s="308" t="s">
        <v>3494</v>
      </c>
      <c r="D294" s="21">
        <v>14.93</v>
      </c>
      <c r="E294" s="290">
        <v>1.6200000000000003E-2</v>
      </c>
      <c r="F294" s="291">
        <v>1</v>
      </c>
      <c r="G294" s="309"/>
      <c r="H294" s="477" t="s">
        <v>2943</v>
      </c>
    </row>
    <row r="295" spans="1:8" ht="30" x14ac:dyDescent="0.25">
      <c r="A295" s="21">
        <v>284</v>
      </c>
      <c r="B295" s="21" t="s">
        <v>3495</v>
      </c>
      <c r="C295" s="308" t="s">
        <v>3496</v>
      </c>
      <c r="D295" s="21">
        <v>14.885</v>
      </c>
      <c r="E295" s="290">
        <v>2.5499999999999998E-2</v>
      </c>
      <c r="F295" s="291">
        <v>1</v>
      </c>
      <c r="G295" s="309"/>
      <c r="H295" s="477"/>
    </row>
    <row r="296" spans="1:8" ht="30" x14ac:dyDescent="0.25">
      <c r="A296" s="21">
        <v>285</v>
      </c>
      <c r="B296" s="21" t="s">
        <v>3497</v>
      </c>
      <c r="C296" s="308" t="s">
        <v>3498</v>
      </c>
      <c r="D296" s="21">
        <v>15.904</v>
      </c>
      <c r="E296" s="290">
        <v>0.15679999999999999</v>
      </c>
      <c r="F296" s="291">
        <v>1</v>
      </c>
      <c r="G296" s="309"/>
      <c r="H296" s="477"/>
    </row>
    <row r="297" spans="1:8" ht="30" x14ac:dyDescent="0.25">
      <c r="A297" s="21">
        <v>286</v>
      </c>
      <c r="B297" s="21" t="s">
        <v>3499</v>
      </c>
      <c r="C297" s="308" t="s">
        <v>3500</v>
      </c>
      <c r="D297" s="21">
        <v>16.332999999999998</v>
      </c>
      <c r="E297" s="290">
        <v>0.1618</v>
      </c>
      <c r="F297" s="291">
        <v>1</v>
      </c>
      <c r="G297" s="309"/>
      <c r="H297" s="477"/>
    </row>
    <row r="298" spans="1:8" ht="30" x14ac:dyDescent="0.25">
      <c r="A298" s="21">
        <v>287</v>
      </c>
      <c r="B298" s="21" t="s">
        <v>3501</v>
      </c>
      <c r="C298" s="308" t="s">
        <v>3502</v>
      </c>
      <c r="D298" s="21">
        <v>15.72</v>
      </c>
      <c r="E298" s="290">
        <v>0.2243</v>
      </c>
      <c r="F298" s="291">
        <v>1</v>
      </c>
      <c r="G298" s="309"/>
      <c r="H298" s="477"/>
    </row>
    <row r="299" spans="1:8" ht="30" x14ac:dyDescent="0.25">
      <c r="A299" s="21">
        <v>288</v>
      </c>
      <c r="B299" s="21" t="s">
        <v>3503</v>
      </c>
      <c r="C299" s="308" t="s">
        <v>3504</v>
      </c>
      <c r="D299" s="21">
        <v>17.37</v>
      </c>
      <c r="E299" s="290">
        <v>1.37E-2</v>
      </c>
      <c r="F299" s="291">
        <v>1</v>
      </c>
      <c r="G299" s="309"/>
      <c r="H299" s="477" t="s">
        <v>2943</v>
      </c>
    </row>
    <row r="300" spans="1:8" ht="30" x14ac:dyDescent="0.25">
      <c r="A300" s="21">
        <v>289</v>
      </c>
      <c r="B300" s="21" t="s">
        <v>3505</v>
      </c>
      <c r="C300" s="308" t="s">
        <v>3506</v>
      </c>
      <c r="D300" s="21">
        <v>16.268000000000001</v>
      </c>
      <c r="E300" s="290">
        <v>2.35E-2</v>
      </c>
      <c r="F300" s="291">
        <v>1</v>
      </c>
      <c r="G300" s="309"/>
      <c r="H300" s="477"/>
    </row>
    <row r="301" spans="1:8" ht="30" x14ac:dyDescent="0.25">
      <c r="A301" s="21">
        <v>290</v>
      </c>
      <c r="B301" s="21" t="s">
        <v>3507</v>
      </c>
      <c r="C301" s="308" t="s">
        <v>3508</v>
      </c>
      <c r="D301" s="21">
        <v>16.986999999999998</v>
      </c>
      <c r="E301" s="290">
        <v>2.2499999999999999E-2</v>
      </c>
      <c r="F301" s="291">
        <v>1</v>
      </c>
      <c r="G301" s="309"/>
      <c r="H301" s="477"/>
    </row>
    <row r="302" spans="1:8" ht="30" x14ac:dyDescent="0.25">
      <c r="A302" s="21">
        <v>291</v>
      </c>
      <c r="B302" s="21" t="s">
        <v>3509</v>
      </c>
      <c r="C302" s="308" t="s">
        <v>3510</v>
      </c>
      <c r="D302" s="21">
        <v>17.422999999999998</v>
      </c>
      <c r="E302" s="290">
        <v>3.95E-2</v>
      </c>
      <c r="F302" s="291">
        <v>1</v>
      </c>
      <c r="G302" s="309"/>
      <c r="H302" s="477"/>
    </row>
    <row r="303" spans="1:8" ht="30" x14ac:dyDescent="0.25">
      <c r="A303" s="21">
        <v>292</v>
      </c>
      <c r="B303" s="21" t="s">
        <v>3511</v>
      </c>
      <c r="C303" s="308" t="s">
        <v>3512</v>
      </c>
      <c r="D303" s="21">
        <v>17.241</v>
      </c>
      <c r="E303" s="290">
        <v>2.2200000000000001E-2</v>
      </c>
      <c r="F303" s="291">
        <v>1</v>
      </c>
      <c r="G303" s="309"/>
      <c r="H303" s="477"/>
    </row>
    <row r="304" spans="1:8" ht="30" x14ac:dyDescent="0.25">
      <c r="A304" s="21">
        <v>293</v>
      </c>
      <c r="B304" s="21" t="s">
        <v>3513</v>
      </c>
      <c r="C304" s="308" t="s">
        <v>3514</v>
      </c>
      <c r="D304" s="21">
        <v>16.841000000000001</v>
      </c>
      <c r="E304" s="290">
        <v>2.2700000000000001E-2</v>
      </c>
      <c r="F304" s="291">
        <v>1</v>
      </c>
      <c r="G304" s="309"/>
      <c r="H304" s="477"/>
    </row>
    <row r="305" spans="1:8" ht="30" x14ac:dyDescent="0.25">
      <c r="A305" s="21">
        <v>294</v>
      </c>
      <c r="B305" s="21" t="s">
        <v>3515</v>
      </c>
      <c r="C305" s="308" t="s">
        <v>3516</v>
      </c>
      <c r="D305" s="21">
        <v>18.280999999999999</v>
      </c>
      <c r="E305" s="290">
        <v>2.0899999999999998E-2</v>
      </c>
      <c r="F305" s="291">
        <v>1</v>
      </c>
      <c r="G305" s="309"/>
      <c r="H305" s="477"/>
    </row>
    <row r="306" spans="1:8" ht="30" x14ac:dyDescent="0.25">
      <c r="A306" s="21">
        <v>295</v>
      </c>
      <c r="B306" s="21" t="s">
        <v>3517</v>
      </c>
      <c r="C306" s="308" t="s">
        <v>3518</v>
      </c>
      <c r="D306" s="21">
        <v>18.420999999999999</v>
      </c>
      <c r="E306" s="290">
        <v>2.0799999999999999E-2</v>
      </c>
      <c r="F306" s="291">
        <v>1</v>
      </c>
      <c r="G306" s="309"/>
      <c r="H306" s="477"/>
    </row>
    <row r="307" spans="1:8" ht="30" x14ac:dyDescent="0.25">
      <c r="A307" s="21">
        <v>296</v>
      </c>
      <c r="B307" s="21" t="s">
        <v>3519</v>
      </c>
      <c r="C307" s="308" t="s">
        <v>3520</v>
      </c>
      <c r="D307" s="21">
        <v>19.34</v>
      </c>
      <c r="E307" s="290">
        <v>1.1000000000000001E-2</v>
      </c>
      <c r="F307" s="291">
        <v>1</v>
      </c>
      <c r="G307" s="309"/>
      <c r="H307" s="477"/>
    </row>
    <row r="308" spans="1:8" ht="30" x14ac:dyDescent="0.25">
      <c r="A308" s="21">
        <v>297</v>
      </c>
      <c r="B308" s="21" t="s">
        <v>3521</v>
      </c>
      <c r="C308" s="308" t="s">
        <v>3522</v>
      </c>
      <c r="D308" s="21">
        <v>34.75</v>
      </c>
      <c r="E308" s="290">
        <v>6.0999999999999995E-3</v>
      </c>
      <c r="F308" s="291">
        <v>1</v>
      </c>
      <c r="G308" s="309"/>
      <c r="H308" s="477"/>
    </row>
    <row r="309" spans="1:8" x14ac:dyDescent="0.25">
      <c r="A309" s="21">
        <v>298</v>
      </c>
      <c r="B309" s="21" t="s">
        <v>3523</v>
      </c>
      <c r="C309" s="300" t="s">
        <v>3524</v>
      </c>
      <c r="D309" s="21">
        <v>21.02</v>
      </c>
      <c r="E309" s="290">
        <v>0.62439999999999996</v>
      </c>
      <c r="F309" s="291">
        <v>1</v>
      </c>
      <c r="G309" s="291"/>
      <c r="H309" s="477"/>
    </row>
    <row r="310" spans="1:8" x14ac:dyDescent="0.25">
      <c r="A310" s="21">
        <v>299</v>
      </c>
      <c r="B310" s="21" t="s">
        <v>3525</v>
      </c>
      <c r="C310" s="129" t="s">
        <v>3526</v>
      </c>
      <c r="D310" s="21">
        <v>0.66</v>
      </c>
      <c r="E310" s="290"/>
      <c r="F310" s="291">
        <v>0.8</v>
      </c>
      <c r="G310" s="291"/>
      <c r="H310" s="477"/>
    </row>
    <row r="311" spans="1:8" x14ac:dyDescent="0.25">
      <c r="A311" s="21">
        <v>300</v>
      </c>
      <c r="B311" s="21" t="s">
        <v>3527</v>
      </c>
      <c r="C311" s="129" t="s">
        <v>3528</v>
      </c>
      <c r="D311" s="21">
        <v>0.47</v>
      </c>
      <c r="E311" s="290"/>
      <c r="F311" s="291">
        <v>0.8</v>
      </c>
      <c r="G311" s="291"/>
      <c r="H311" s="477"/>
    </row>
    <row r="312" spans="1:8" x14ac:dyDescent="0.25">
      <c r="A312" s="21">
        <v>301</v>
      </c>
      <c r="B312" s="21" t="s">
        <v>3529</v>
      </c>
      <c r="C312" s="129" t="s">
        <v>3530</v>
      </c>
      <c r="D312" s="21">
        <v>0.61</v>
      </c>
      <c r="E312" s="290"/>
      <c r="F312" s="291">
        <v>0.8</v>
      </c>
      <c r="G312" s="291"/>
      <c r="H312" s="477"/>
    </row>
    <row r="313" spans="1:8" ht="30" x14ac:dyDescent="0.25">
      <c r="A313" s="21">
        <v>302</v>
      </c>
      <c r="B313" s="21" t="s">
        <v>3531</v>
      </c>
      <c r="C313" s="129" t="s">
        <v>3532</v>
      </c>
      <c r="D313" s="21">
        <v>0.71</v>
      </c>
      <c r="E313" s="290"/>
      <c r="F313" s="291">
        <v>0.8</v>
      </c>
      <c r="G313" s="291"/>
      <c r="H313" s="477"/>
    </row>
    <row r="314" spans="1:8" x14ac:dyDescent="0.25">
      <c r="A314" s="21">
        <v>303</v>
      </c>
      <c r="B314" s="21" t="s">
        <v>3533</v>
      </c>
      <c r="C314" s="129" t="s">
        <v>3534</v>
      </c>
      <c r="D314" s="21">
        <v>0.84</v>
      </c>
      <c r="E314" s="290"/>
      <c r="F314" s="291">
        <v>0.8</v>
      </c>
      <c r="G314" s="291"/>
      <c r="H314" s="477"/>
    </row>
    <row r="315" spans="1:8" x14ac:dyDescent="0.25">
      <c r="A315" s="21">
        <v>304</v>
      </c>
      <c r="B315" s="21" t="s">
        <v>3535</v>
      </c>
      <c r="C315" s="129" t="s">
        <v>3536</v>
      </c>
      <c r="D315" s="21">
        <v>0.91</v>
      </c>
      <c r="E315" s="290"/>
      <c r="F315" s="291">
        <v>0.8</v>
      </c>
      <c r="G315" s="291"/>
      <c r="H315" s="477"/>
    </row>
    <row r="316" spans="1:8" x14ac:dyDescent="0.25">
      <c r="A316" s="21">
        <v>305</v>
      </c>
      <c r="B316" s="21" t="s">
        <v>3537</v>
      </c>
      <c r="C316" s="129" t="s">
        <v>3538</v>
      </c>
      <c r="D316" s="21">
        <v>1.1000000000000001</v>
      </c>
      <c r="E316" s="290"/>
      <c r="F316" s="291">
        <v>0.8</v>
      </c>
      <c r="G316" s="291"/>
      <c r="H316" s="477"/>
    </row>
    <row r="317" spans="1:8" x14ac:dyDescent="0.25">
      <c r="A317" s="21">
        <v>306</v>
      </c>
      <c r="B317" s="21" t="s">
        <v>3539</v>
      </c>
      <c r="C317" s="129" t="s">
        <v>3540</v>
      </c>
      <c r="D317" s="21">
        <v>1.35</v>
      </c>
      <c r="E317" s="290"/>
      <c r="F317" s="291">
        <v>0.85000000000000009</v>
      </c>
      <c r="G317" s="291"/>
      <c r="H317" s="477"/>
    </row>
    <row r="318" spans="1:8" x14ac:dyDescent="0.25">
      <c r="A318" s="21">
        <v>307</v>
      </c>
      <c r="B318" s="21" t="s">
        <v>3541</v>
      </c>
      <c r="C318" s="129" t="s">
        <v>3542</v>
      </c>
      <c r="D318" s="21">
        <v>1.96</v>
      </c>
      <c r="E318" s="290"/>
      <c r="F318" s="291">
        <v>0.85000000000000009</v>
      </c>
      <c r="G318" s="291"/>
      <c r="H318" s="477"/>
    </row>
    <row r="319" spans="1:8" x14ac:dyDescent="0.25">
      <c r="A319" s="21">
        <v>308</v>
      </c>
      <c r="B319" s="21" t="s">
        <v>3543</v>
      </c>
      <c r="C319" s="129" t="s">
        <v>3544</v>
      </c>
      <c r="D319" s="21">
        <v>29.91</v>
      </c>
      <c r="E319" s="290">
        <v>7.4000000000000003E-3</v>
      </c>
      <c r="F319" s="291">
        <v>1.05</v>
      </c>
      <c r="G319" s="291"/>
      <c r="H319" s="477"/>
    </row>
    <row r="320" spans="1:8" x14ac:dyDescent="0.25">
      <c r="A320" s="21">
        <v>309</v>
      </c>
      <c r="B320" s="21" t="s">
        <v>3545</v>
      </c>
      <c r="C320" s="129" t="s">
        <v>3546</v>
      </c>
      <c r="D320" s="21">
        <v>0.49</v>
      </c>
      <c r="E320" s="290"/>
      <c r="F320" s="291">
        <v>0.8</v>
      </c>
      <c r="G320" s="291"/>
      <c r="H320" s="477"/>
    </row>
    <row r="321" spans="1:8" x14ac:dyDescent="0.25">
      <c r="A321" s="21">
        <v>310</v>
      </c>
      <c r="B321" s="21" t="s">
        <v>3547</v>
      </c>
      <c r="C321" s="129" t="s">
        <v>3548</v>
      </c>
      <c r="D321" s="21">
        <v>0.79</v>
      </c>
      <c r="E321" s="290"/>
      <c r="F321" s="291">
        <v>0.8</v>
      </c>
      <c r="G321" s="291"/>
      <c r="H321" s="477"/>
    </row>
    <row r="322" spans="1:8" x14ac:dyDescent="0.25">
      <c r="A322" s="21">
        <v>311</v>
      </c>
      <c r="B322" s="21" t="s">
        <v>3549</v>
      </c>
      <c r="C322" s="129" t="s">
        <v>3550</v>
      </c>
      <c r="D322" s="21">
        <v>1.07</v>
      </c>
      <c r="E322" s="290"/>
      <c r="F322" s="291">
        <v>0.8</v>
      </c>
      <c r="G322" s="291"/>
      <c r="H322" s="477"/>
    </row>
    <row r="323" spans="1:8" x14ac:dyDescent="0.25">
      <c r="A323" s="21">
        <v>312</v>
      </c>
      <c r="B323" s="21" t="s">
        <v>3551</v>
      </c>
      <c r="C323" s="129" t="s">
        <v>3552</v>
      </c>
      <c r="D323" s="21">
        <v>1.19</v>
      </c>
      <c r="E323" s="290"/>
      <c r="F323" s="291">
        <v>0.85000000000000009</v>
      </c>
      <c r="G323" s="291"/>
      <c r="H323" s="477"/>
    </row>
    <row r="324" spans="1:8" x14ac:dyDescent="0.25">
      <c r="A324" s="21">
        <v>313</v>
      </c>
      <c r="B324" s="21" t="s">
        <v>3553</v>
      </c>
      <c r="C324" s="129" t="s">
        <v>3554</v>
      </c>
      <c r="D324" s="21">
        <v>2.11</v>
      </c>
      <c r="E324" s="290"/>
      <c r="F324" s="291">
        <v>1</v>
      </c>
      <c r="G324" s="291"/>
      <c r="H324" s="477"/>
    </row>
    <row r="325" spans="1:8" x14ac:dyDescent="0.25">
      <c r="A325" s="21">
        <v>314</v>
      </c>
      <c r="B325" s="21" t="s">
        <v>3555</v>
      </c>
      <c r="C325" s="129" t="s">
        <v>3556</v>
      </c>
      <c r="D325" s="21">
        <v>3.29</v>
      </c>
      <c r="E325" s="290"/>
      <c r="F325" s="291">
        <v>0.85000000000000009</v>
      </c>
      <c r="G325" s="291"/>
      <c r="H325" s="477"/>
    </row>
    <row r="326" spans="1:8" x14ac:dyDescent="0.25">
      <c r="A326" s="21">
        <v>315</v>
      </c>
      <c r="B326" s="21" t="s">
        <v>3557</v>
      </c>
      <c r="C326" s="129" t="s">
        <v>3558</v>
      </c>
      <c r="D326" s="21">
        <v>0.51</v>
      </c>
      <c r="E326" s="290"/>
      <c r="F326" s="291">
        <v>0.8</v>
      </c>
      <c r="G326" s="291"/>
      <c r="H326" s="477"/>
    </row>
    <row r="327" spans="1:8" x14ac:dyDescent="0.25">
      <c r="A327" s="21">
        <v>316</v>
      </c>
      <c r="B327" s="21" t="s">
        <v>3559</v>
      </c>
      <c r="C327" s="129" t="s">
        <v>3560</v>
      </c>
      <c r="D327" s="21">
        <v>0.66</v>
      </c>
      <c r="E327" s="290"/>
      <c r="F327" s="291">
        <v>0.8</v>
      </c>
      <c r="G327" s="291"/>
      <c r="H327" s="477"/>
    </row>
    <row r="328" spans="1:8" x14ac:dyDescent="0.25">
      <c r="A328" s="21">
        <v>317</v>
      </c>
      <c r="B328" s="21" t="s">
        <v>3561</v>
      </c>
      <c r="C328" s="129" t="s">
        <v>3562</v>
      </c>
      <c r="D328" s="21">
        <v>1.24</v>
      </c>
      <c r="E328" s="290">
        <v>0.14380000000000001</v>
      </c>
      <c r="F328" s="291">
        <v>1</v>
      </c>
      <c r="G328" s="291"/>
      <c r="H328" s="477"/>
    </row>
    <row r="329" spans="1:8" x14ac:dyDescent="0.25">
      <c r="A329" s="21">
        <v>318</v>
      </c>
      <c r="B329" s="21" t="s">
        <v>3563</v>
      </c>
      <c r="C329" s="129" t="s">
        <v>3564</v>
      </c>
      <c r="D329" s="21">
        <v>1.1100000000000001</v>
      </c>
      <c r="E329" s="290"/>
      <c r="F329" s="291">
        <v>0.8</v>
      </c>
      <c r="G329" s="291"/>
      <c r="H329" s="477"/>
    </row>
    <row r="330" spans="1:8" x14ac:dyDescent="0.25">
      <c r="A330" s="21">
        <v>319</v>
      </c>
      <c r="B330" s="21" t="s">
        <v>3565</v>
      </c>
      <c r="C330" s="129" t="s">
        <v>3566</v>
      </c>
      <c r="D330" s="21">
        <v>0.39</v>
      </c>
      <c r="E330" s="290"/>
      <c r="F330" s="291">
        <v>0.8</v>
      </c>
      <c r="G330" s="291"/>
      <c r="H330" s="477" t="s">
        <v>2943</v>
      </c>
    </row>
    <row r="331" spans="1:8" s="4" customFormat="1" ht="24.75" customHeight="1" x14ac:dyDescent="0.25">
      <c r="A331" s="21">
        <v>320</v>
      </c>
      <c r="B331" s="106" t="s">
        <v>3567</v>
      </c>
      <c r="C331" s="129" t="s">
        <v>3568</v>
      </c>
      <c r="D331" s="106">
        <v>1.01</v>
      </c>
      <c r="E331" s="290"/>
      <c r="F331" s="291">
        <v>1</v>
      </c>
      <c r="G331" s="291"/>
      <c r="H331" s="292"/>
    </row>
    <row r="332" spans="1:8" s="4" customFormat="1" ht="24.75" customHeight="1" x14ac:dyDescent="0.25">
      <c r="A332" s="21">
        <v>321</v>
      </c>
      <c r="B332" s="106" t="s">
        <v>3569</v>
      </c>
      <c r="C332" s="129" t="s">
        <v>3570</v>
      </c>
      <c r="D332" s="106">
        <v>0.29599999999999999</v>
      </c>
      <c r="E332" s="290"/>
      <c r="F332" s="291">
        <v>1</v>
      </c>
      <c r="G332" s="291"/>
      <c r="H332" s="292"/>
    </row>
    <row r="333" spans="1:8" x14ac:dyDescent="0.25">
      <c r="A333" s="21">
        <v>322</v>
      </c>
      <c r="B333" s="21" t="s">
        <v>3571</v>
      </c>
      <c r="C333" s="129" t="s">
        <v>3572</v>
      </c>
      <c r="D333" s="21">
        <v>1.85</v>
      </c>
      <c r="E333" s="290"/>
      <c r="F333" s="291">
        <v>1</v>
      </c>
      <c r="G333" s="291"/>
      <c r="H333" s="477"/>
    </row>
    <row r="334" spans="1:8" x14ac:dyDescent="0.25">
      <c r="A334" s="21">
        <v>323</v>
      </c>
      <c r="B334" s="21" t="s">
        <v>3573</v>
      </c>
      <c r="C334" s="129" t="s">
        <v>3574</v>
      </c>
      <c r="D334" s="21">
        <v>2.12</v>
      </c>
      <c r="E334" s="290"/>
      <c r="F334" s="291">
        <v>1.05</v>
      </c>
      <c r="G334" s="291"/>
      <c r="H334" s="477"/>
    </row>
    <row r="335" spans="1:8" x14ac:dyDescent="0.25">
      <c r="A335" s="21">
        <v>324</v>
      </c>
      <c r="B335" s="21" t="s">
        <v>3575</v>
      </c>
      <c r="C335" s="129" t="s">
        <v>3576</v>
      </c>
      <c r="D335" s="21">
        <v>0.85</v>
      </c>
      <c r="E335" s="290"/>
      <c r="F335" s="291">
        <v>0.8</v>
      </c>
      <c r="G335" s="291"/>
      <c r="H335" s="477"/>
    </row>
    <row r="336" spans="1:8" x14ac:dyDescent="0.25">
      <c r="A336" s="21">
        <v>325</v>
      </c>
      <c r="B336" s="21" t="s">
        <v>3577</v>
      </c>
      <c r="C336" s="129" t="s">
        <v>3578</v>
      </c>
      <c r="D336" s="21">
        <v>2.48</v>
      </c>
      <c r="E336" s="290"/>
      <c r="F336" s="291">
        <v>0.8</v>
      </c>
      <c r="G336" s="291"/>
      <c r="H336" s="477"/>
    </row>
    <row r="337" spans="1:8" ht="30" x14ac:dyDescent="0.25">
      <c r="A337" s="21">
        <v>326</v>
      </c>
      <c r="B337" s="21" t="s">
        <v>3579</v>
      </c>
      <c r="C337" s="129" t="s">
        <v>3580</v>
      </c>
      <c r="D337" s="21">
        <v>0.91</v>
      </c>
      <c r="E337" s="290"/>
      <c r="F337" s="291">
        <v>0.8</v>
      </c>
      <c r="G337" s="291"/>
      <c r="H337" s="477"/>
    </row>
    <row r="338" spans="1:8" x14ac:dyDescent="0.25">
      <c r="A338" s="21">
        <v>327</v>
      </c>
      <c r="B338" s="21" t="s">
        <v>3581</v>
      </c>
      <c r="C338" s="129" t="s">
        <v>3582</v>
      </c>
      <c r="D338" s="21">
        <v>1.28</v>
      </c>
      <c r="E338" s="290"/>
      <c r="F338" s="291">
        <v>0.85</v>
      </c>
      <c r="G338" s="291"/>
      <c r="H338" s="477" t="s">
        <v>2943</v>
      </c>
    </row>
    <row r="339" spans="1:8" s="4" customFormat="1" x14ac:dyDescent="0.25">
      <c r="A339" s="21">
        <v>328</v>
      </c>
      <c r="B339" s="106" t="s">
        <v>3583</v>
      </c>
      <c r="C339" s="129" t="s">
        <v>3584</v>
      </c>
      <c r="D339" s="106">
        <v>1.72</v>
      </c>
      <c r="E339" s="290"/>
      <c r="F339" s="291">
        <v>1</v>
      </c>
      <c r="G339" s="291"/>
      <c r="H339" s="292"/>
    </row>
    <row r="340" spans="1:8" s="4" customFormat="1" x14ac:dyDescent="0.25">
      <c r="A340" s="21">
        <v>329</v>
      </c>
      <c r="B340" s="106" t="s">
        <v>3585</v>
      </c>
      <c r="C340" s="129" t="s">
        <v>3586</v>
      </c>
      <c r="D340" s="106">
        <v>1.04</v>
      </c>
      <c r="E340" s="290"/>
      <c r="F340" s="291">
        <v>1</v>
      </c>
      <c r="G340" s="291"/>
      <c r="H340" s="292"/>
    </row>
    <row r="341" spans="1:8" x14ac:dyDescent="0.25">
      <c r="A341" s="21">
        <v>330</v>
      </c>
      <c r="B341" s="21" t="s">
        <v>3587</v>
      </c>
      <c r="C341" s="129" t="s">
        <v>3588</v>
      </c>
      <c r="D341" s="21">
        <v>1.1100000000000001</v>
      </c>
      <c r="E341" s="290"/>
      <c r="F341" s="291">
        <v>0.8</v>
      </c>
      <c r="G341" s="291"/>
      <c r="H341" s="477"/>
    </row>
    <row r="342" spans="1:8" x14ac:dyDescent="0.25">
      <c r="A342" s="21">
        <v>331</v>
      </c>
      <c r="B342" s="21" t="s">
        <v>3589</v>
      </c>
      <c r="C342" s="129" t="s">
        <v>3590</v>
      </c>
      <c r="D342" s="21">
        <v>1.25</v>
      </c>
      <c r="E342" s="290"/>
      <c r="F342" s="291">
        <v>0.8</v>
      </c>
      <c r="G342" s="291"/>
      <c r="H342" s="477"/>
    </row>
    <row r="343" spans="1:8" x14ac:dyDescent="0.25">
      <c r="A343" s="21">
        <v>332</v>
      </c>
      <c r="B343" s="21" t="s">
        <v>3591</v>
      </c>
      <c r="C343" s="129" t="s">
        <v>3592</v>
      </c>
      <c r="D343" s="21">
        <v>1.78</v>
      </c>
      <c r="E343" s="290"/>
      <c r="F343" s="291">
        <v>0.8</v>
      </c>
      <c r="G343" s="291"/>
      <c r="H343" s="477"/>
    </row>
    <row r="344" spans="1:8" x14ac:dyDescent="0.25">
      <c r="A344" s="21">
        <v>333</v>
      </c>
      <c r="B344" s="21" t="s">
        <v>3593</v>
      </c>
      <c r="C344" s="129" t="s">
        <v>3594</v>
      </c>
      <c r="D344" s="21">
        <v>1.67</v>
      </c>
      <c r="E344" s="290"/>
      <c r="F344" s="291">
        <v>0.8</v>
      </c>
      <c r="G344" s="291"/>
      <c r="H344" s="477"/>
    </row>
    <row r="345" spans="1:8" x14ac:dyDescent="0.25">
      <c r="A345" s="21">
        <v>334</v>
      </c>
      <c r="B345" s="21" t="s">
        <v>3595</v>
      </c>
      <c r="C345" s="129" t="s">
        <v>3596</v>
      </c>
      <c r="D345" s="21">
        <v>0.87</v>
      </c>
      <c r="E345" s="290"/>
      <c r="F345" s="291">
        <v>0.8</v>
      </c>
      <c r="G345" s="291"/>
      <c r="H345" s="477"/>
    </row>
    <row r="346" spans="1:8" x14ac:dyDescent="0.25">
      <c r="A346" s="21">
        <v>335</v>
      </c>
      <c r="B346" s="21" t="s">
        <v>3597</v>
      </c>
      <c r="C346" s="129" t="s">
        <v>3598</v>
      </c>
      <c r="D346" s="21">
        <v>1.57</v>
      </c>
      <c r="E346" s="290"/>
      <c r="F346" s="291">
        <v>0.8</v>
      </c>
      <c r="G346" s="291"/>
      <c r="H346" s="477"/>
    </row>
    <row r="347" spans="1:8" x14ac:dyDescent="0.25">
      <c r="A347" s="21">
        <v>336</v>
      </c>
      <c r="B347" s="21" t="s">
        <v>3599</v>
      </c>
      <c r="C347" s="129" t="s">
        <v>3600</v>
      </c>
      <c r="D347" s="21">
        <v>0.85</v>
      </c>
      <c r="E347" s="290"/>
      <c r="F347" s="291">
        <v>0.8</v>
      </c>
      <c r="G347" s="291"/>
      <c r="H347" s="477"/>
    </row>
    <row r="348" spans="1:8" x14ac:dyDescent="0.25">
      <c r="A348" s="21">
        <v>337</v>
      </c>
      <c r="B348" s="21" t="s">
        <v>3601</v>
      </c>
      <c r="C348" s="129" t="s">
        <v>3602</v>
      </c>
      <c r="D348" s="21">
        <v>1.32</v>
      </c>
      <c r="E348" s="290"/>
      <c r="F348" s="291">
        <v>0.8</v>
      </c>
      <c r="G348" s="291"/>
      <c r="H348" s="477"/>
    </row>
    <row r="349" spans="1:8" x14ac:dyDescent="0.25">
      <c r="A349" s="21">
        <v>338</v>
      </c>
      <c r="B349" s="21" t="s">
        <v>3603</v>
      </c>
      <c r="C349" s="129" t="s">
        <v>3604</v>
      </c>
      <c r="D349" s="21">
        <v>1.05</v>
      </c>
      <c r="E349" s="290"/>
      <c r="F349" s="291">
        <v>0.8</v>
      </c>
      <c r="G349" s="291"/>
      <c r="H349" s="477"/>
    </row>
    <row r="350" spans="1:8" x14ac:dyDescent="0.25">
      <c r="A350" s="21">
        <v>339</v>
      </c>
      <c r="B350" s="21" t="s">
        <v>3605</v>
      </c>
      <c r="C350" s="129" t="s">
        <v>3606</v>
      </c>
      <c r="D350" s="21">
        <v>1.01</v>
      </c>
      <c r="E350" s="290"/>
      <c r="F350" s="291">
        <v>0.8</v>
      </c>
      <c r="G350" s="291"/>
      <c r="H350" s="477"/>
    </row>
    <row r="351" spans="1:8" x14ac:dyDescent="0.25">
      <c r="A351" s="21">
        <v>340</v>
      </c>
      <c r="B351" s="21" t="s">
        <v>3607</v>
      </c>
      <c r="C351" s="129" t="s">
        <v>3608</v>
      </c>
      <c r="D351" s="21">
        <v>2.11</v>
      </c>
      <c r="E351" s="290"/>
      <c r="F351" s="291">
        <v>0.8</v>
      </c>
      <c r="G351" s="291"/>
      <c r="H351" s="477"/>
    </row>
    <row r="352" spans="1:8" x14ac:dyDescent="0.25">
      <c r="A352" s="21">
        <v>341</v>
      </c>
      <c r="B352" s="21" t="s">
        <v>3609</v>
      </c>
      <c r="C352" s="129" t="s">
        <v>3610</v>
      </c>
      <c r="D352" s="21">
        <v>3.97</v>
      </c>
      <c r="E352" s="290"/>
      <c r="F352" s="291">
        <v>1</v>
      </c>
      <c r="G352" s="291"/>
      <c r="H352" s="477"/>
    </row>
    <row r="353" spans="1:8" x14ac:dyDescent="0.25">
      <c r="A353" s="21">
        <v>342</v>
      </c>
      <c r="B353" s="21" t="s">
        <v>3611</v>
      </c>
      <c r="C353" s="129" t="s">
        <v>3612</v>
      </c>
      <c r="D353" s="21">
        <v>4.3099999999999996</v>
      </c>
      <c r="E353" s="290"/>
      <c r="F353" s="291">
        <v>1</v>
      </c>
      <c r="G353" s="291"/>
      <c r="H353" s="477"/>
    </row>
    <row r="354" spans="1:8" x14ac:dyDescent="0.25">
      <c r="A354" s="21">
        <v>343</v>
      </c>
      <c r="B354" s="21" t="s">
        <v>3613</v>
      </c>
      <c r="C354" s="129" t="s">
        <v>3614</v>
      </c>
      <c r="D354" s="21">
        <v>1.2</v>
      </c>
      <c r="E354" s="290"/>
      <c r="F354" s="291">
        <v>0.8</v>
      </c>
      <c r="G354" s="291"/>
      <c r="H354" s="477"/>
    </row>
    <row r="355" spans="1:8" x14ac:dyDescent="0.25">
      <c r="A355" s="21">
        <v>344</v>
      </c>
      <c r="B355" s="21" t="s">
        <v>3615</v>
      </c>
      <c r="C355" s="129" t="s">
        <v>3616</v>
      </c>
      <c r="D355" s="21">
        <v>2.37</v>
      </c>
      <c r="E355" s="290"/>
      <c r="F355" s="291">
        <v>0.8</v>
      </c>
      <c r="G355" s="291"/>
      <c r="H355" s="477"/>
    </row>
    <row r="356" spans="1:8" x14ac:dyDescent="0.25">
      <c r="A356" s="21">
        <v>345</v>
      </c>
      <c r="B356" s="21" t="s">
        <v>3617</v>
      </c>
      <c r="C356" s="129" t="s">
        <v>3618</v>
      </c>
      <c r="D356" s="21">
        <v>4.13</v>
      </c>
      <c r="E356" s="290"/>
      <c r="F356" s="291">
        <v>0.8</v>
      </c>
      <c r="G356" s="291"/>
      <c r="H356" s="477"/>
    </row>
    <row r="357" spans="1:8" x14ac:dyDescent="0.25">
      <c r="A357" s="21">
        <v>346</v>
      </c>
      <c r="B357" s="21" t="s">
        <v>3619</v>
      </c>
      <c r="C357" s="129" t="s">
        <v>3620</v>
      </c>
      <c r="D357" s="21">
        <v>6.08</v>
      </c>
      <c r="E357" s="290"/>
      <c r="F357" s="291">
        <v>0.8</v>
      </c>
      <c r="G357" s="291"/>
      <c r="H357" s="477"/>
    </row>
    <row r="358" spans="1:8" x14ac:dyDescent="0.25">
      <c r="A358" s="21">
        <v>347</v>
      </c>
      <c r="B358" s="21" t="s">
        <v>3621</v>
      </c>
      <c r="C358" s="129" t="s">
        <v>3622</v>
      </c>
      <c r="D358" s="21">
        <v>7.12</v>
      </c>
      <c r="E358" s="290"/>
      <c r="F358" s="291">
        <v>1</v>
      </c>
      <c r="G358" s="291"/>
      <c r="H358" s="477" t="s">
        <v>2943</v>
      </c>
    </row>
    <row r="359" spans="1:8" s="4" customFormat="1" x14ac:dyDescent="0.25">
      <c r="A359" s="21">
        <v>348</v>
      </c>
      <c r="B359" s="106" t="s">
        <v>3623</v>
      </c>
      <c r="C359" s="129" t="s">
        <v>3624</v>
      </c>
      <c r="D359" s="106">
        <v>5.9</v>
      </c>
      <c r="E359" s="290"/>
      <c r="F359" s="291">
        <v>1</v>
      </c>
      <c r="G359" s="291"/>
      <c r="H359" s="292"/>
    </row>
    <row r="360" spans="1:8" s="4" customFormat="1" x14ac:dyDescent="0.25">
      <c r="A360" s="21">
        <v>349</v>
      </c>
      <c r="B360" s="106" t="s">
        <v>3625</v>
      </c>
      <c r="C360" s="129" t="s">
        <v>3626</v>
      </c>
      <c r="D360" s="106">
        <v>6.8</v>
      </c>
      <c r="E360" s="290"/>
      <c r="F360" s="291">
        <v>1</v>
      </c>
      <c r="G360" s="291"/>
      <c r="H360" s="292"/>
    </row>
    <row r="361" spans="1:8" s="4" customFormat="1" x14ac:dyDescent="0.25">
      <c r="A361" s="21">
        <v>350</v>
      </c>
      <c r="B361" s="106" t="s">
        <v>3627</v>
      </c>
      <c r="C361" s="129" t="s">
        <v>3628</v>
      </c>
      <c r="D361" s="106">
        <v>8.4</v>
      </c>
      <c r="E361" s="290"/>
      <c r="F361" s="291">
        <v>1</v>
      </c>
      <c r="G361" s="291"/>
      <c r="H361" s="292"/>
    </row>
    <row r="362" spans="1:8" s="4" customFormat="1" x14ac:dyDescent="0.25">
      <c r="A362" s="21">
        <v>351</v>
      </c>
      <c r="B362" s="106" t="s">
        <v>3629</v>
      </c>
      <c r="C362" s="129" t="s">
        <v>3630</v>
      </c>
      <c r="D362" s="106">
        <v>9.3000000000000007</v>
      </c>
      <c r="E362" s="290"/>
      <c r="F362" s="291">
        <v>1</v>
      </c>
      <c r="G362" s="291"/>
      <c r="H362" s="292"/>
    </row>
    <row r="363" spans="1:8" s="4" customFormat="1" x14ac:dyDescent="0.25">
      <c r="A363" s="21">
        <v>352</v>
      </c>
      <c r="B363" s="106" t="s">
        <v>3631</v>
      </c>
      <c r="C363" s="129" t="s">
        <v>3632</v>
      </c>
      <c r="D363" s="106">
        <v>11.73</v>
      </c>
      <c r="E363" s="290"/>
      <c r="F363" s="291">
        <v>1</v>
      </c>
      <c r="G363" s="291"/>
      <c r="H363" s="310"/>
    </row>
    <row r="364" spans="1:8" s="4" customFormat="1" x14ac:dyDescent="0.25">
      <c r="A364" s="21">
        <v>353</v>
      </c>
      <c r="B364" s="106" t="s">
        <v>3633</v>
      </c>
      <c r="C364" s="129" t="s">
        <v>3634</v>
      </c>
      <c r="D364" s="106">
        <v>20.09</v>
      </c>
      <c r="E364" s="290"/>
      <c r="F364" s="291">
        <v>1</v>
      </c>
      <c r="G364" s="291"/>
      <c r="H364" s="310"/>
    </row>
    <row r="365" spans="1:8" x14ac:dyDescent="0.25">
      <c r="A365" s="21">
        <v>354</v>
      </c>
      <c r="B365" s="21" t="s">
        <v>3635</v>
      </c>
      <c r="C365" s="129" t="s">
        <v>3636</v>
      </c>
      <c r="D365" s="21">
        <v>0.79</v>
      </c>
      <c r="E365" s="290"/>
      <c r="F365" s="291">
        <v>0.8</v>
      </c>
      <c r="G365" s="291"/>
      <c r="H365" s="477"/>
    </row>
    <row r="366" spans="1:8" x14ac:dyDescent="0.25">
      <c r="A366" s="21">
        <v>355</v>
      </c>
      <c r="B366" s="21" t="s">
        <v>3637</v>
      </c>
      <c r="C366" s="129" t="s">
        <v>3638</v>
      </c>
      <c r="D366" s="21">
        <v>0.74</v>
      </c>
      <c r="E366" s="290"/>
      <c r="F366" s="291">
        <v>0.85000000000000009</v>
      </c>
      <c r="G366" s="291"/>
      <c r="H366" s="477"/>
    </row>
    <row r="367" spans="1:8" ht="30" x14ac:dyDescent="0.25">
      <c r="A367" s="21">
        <v>356</v>
      </c>
      <c r="B367" s="21" t="s">
        <v>3639</v>
      </c>
      <c r="C367" s="129" t="s">
        <v>3640</v>
      </c>
      <c r="D367" s="21">
        <v>0.69</v>
      </c>
      <c r="E367" s="290"/>
      <c r="F367" s="291">
        <v>0.8</v>
      </c>
      <c r="G367" s="291"/>
      <c r="H367" s="477"/>
    </row>
    <row r="368" spans="1:8" x14ac:dyDescent="0.25">
      <c r="A368" s="21">
        <v>357</v>
      </c>
      <c r="B368" s="21" t="s">
        <v>3641</v>
      </c>
      <c r="C368" s="129" t="s">
        <v>3642</v>
      </c>
      <c r="D368" s="21">
        <v>0.72</v>
      </c>
      <c r="E368" s="290"/>
      <c r="F368" s="291">
        <v>0.85000000000000009</v>
      </c>
      <c r="G368" s="291"/>
      <c r="H368" s="477"/>
    </row>
    <row r="369" spans="1:8" x14ac:dyDescent="0.25">
      <c r="A369" s="21">
        <v>358</v>
      </c>
      <c r="B369" s="21" t="s">
        <v>3643</v>
      </c>
      <c r="C369" s="129" t="s">
        <v>3644</v>
      </c>
      <c r="D369" s="21">
        <v>0.59</v>
      </c>
      <c r="E369" s="290"/>
      <c r="F369" s="291">
        <v>0.8</v>
      </c>
      <c r="G369" s="291"/>
      <c r="H369" s="477"/>
    </row>
    <row r="370" spans="1:8" x14ac:dyDescent="0.25">
      <c r="A370" s="21">
        <v>359</v>
      </c>
      <c r="B370" s="21" t="s">
        <v>3645</v>
      </c>
      <c r="C370" s="129" t="s">
        <v>3646</v>
      </c>
      <c r="D370" s="21">
        <v>0.7</v>
      </c>
      <c r="E370" s="290"/>
      <c r="F370" s="291">
        <v>0.85000000000000009</v>
      </c>
      <c r="G370" s="291"/>
      <c r="H370" s="477"/>
    </row>
    <row r="371" spans="1:8" x14ac:dyDescent="0.25">
      <c r="A371" s="21">
        <v>360</v>
      </c>
      <c r="B371" s="21" t="s">
        <v>3647</v>
      </c>
      <c r="C371" s="129" t="s">
        <v>3648</v>
      </c>
      <c r="D371" s="21">
        <v>0.78</v>
      </c>
      <c r="E371" s="290"/>
      <c r="F371" s="291">
        <v>0.85000000000000009</v>
      </c>
      <c r="G371" s="291"/>
      <c r="H371" s="477"/>
    </row>
    <row r="372" spans="1:8" x14ac:dyDescent="0.25">
      <c r="A372" s="21">
        <v>361</v>
      </c>
      <c r="B372" s="21" t="s">
        <v>3649</v>
      </c>
      <c r="C372" s="129" t="s">
        <v>3650</v>
      </c>
      <c r="D372" s="21">
        <v>1.7</v>
      </c>
      <c r="E372" s="290"/>
      <c r="F372" s="291">
        <v>0.8</v>
      </c>
      <c r="G372" s="291"/>
      <c r="H372" s="477"/>
    </row>
    <row r="373" spans="1:8" x14ac:dyDescent="0.25">
      <c r="A373" s="21">
        <v>362</v>
      </c>
      <c r="B373" s="21" t="s">
        <v>3651</v>
      </c>
      <c r="C373" s="129" t="s">
        <v>3652</v>
      </c>
      <c r="D373" s="21">
        <v>0.78</v>
      </c>
      <c r="E373" s="290"/>
      <c r="F373" s="291">
        <v>0.8</v>
      </c>
      <c r="G373" s="291"/>
      <c r="H373" s="477"/>
    </row>
    <row r="374" spans="1:8" x14ac:dyDescent="0.25">
      <c r="A374" s="21">
        <v>363</v>
      </c>
      <c r="B374" s="21" t="s">
        <v>3653</v>
      </c>
      <c r="C374" s="129" t="s">
        <v>3654</v>
      </c>
      <c r="D374" s="21">
        <v>1.54</v>
      </c>
      <c r="E374" s="290"/>
      <c r="F374" s="291">
        <v>0.8</v>
      </c>
      <c r="G374" s="291"/>
      <c r="H374" s="477"/>
    </row>
    <row r="375" spans="1:8" x14ac:dyDescent="0.25">
      <c r="A375" s="21">
        <v>364</v>
      </c>
      <c r="B375" s="21" t="s">
        <v>3655</v>
      </c>
      <c r="C375" s="129" t="s">
        <v>3656</v>
      </c>
      <c r="D375" s="21">
        <v>0.75</v>
      </c>
      <c r="E375" s="290"/>
      <c r="F375" s="291">
        <v>0.85000000000000009</v>
      </c>
      <c r="G375" s="291"/>
      <c r="H375" s="477"/>
    </row>
    <row r="376" spans="1:8" x14ac:dyDescent="0.25">
      <c r="A376" s="21">
        <v>365</v>
      </c>
      <c r="B376" s="21" t="s">
        <v>3657</v>
      </c>
      <c r="C376" s="129" t="s">
        <v>3658</v>
      </c>
      <c r="D376" s="21">
        <v>0.89</v>
      </c>
      <c r="E376" s="290"/>
      <c r="F376" s="291">
        <v>0.8</v>
      </c>
      <c r="G376" s="291"/>
      <c r="H376" s="477"/>
    </row>
    <row r="377" spans="1:8" x14ac:dyDescent="0.25">
      <c r="A377" s="21">
        <v>366</v>
      </c>
      <c r="B377" s="21" t="s">
        <v>3659</v>
      </c>
      <c r="C377" s="129" t="s">
        <v>3660</v>
      </c>
      <c r="D377" s="21">
        <v>0.53</v>
      </c>
      <c r="E377" s="290"/>
      <c r="F377" s="291">
        <v>0.8</v>
      </c>
      <c r="G377" s="291"/>
      <c r="H377" s="477"/>
    </row>
    <row r="378" spans="1:8" x14ac:dyDescent="0.25">
      <c r="A378" s="21">
        <v>367</v>
      </c>
      <c r="B378" s="21" t="s">
        <v>3661</v>
      </c>
      <c r="C378" s="129" t="s">
        <v>3662</v>
      </c>
      <c r="D378" s="21">
        <v>4.07</v>
      </c>
      <c r="E378" s="290"/>
      <c r="F378" s="291">
        <v>1</v>
      </c>
      <c r="G378" s="291"/>
      <c r="H378" s="477"/>
    </row>
    <row r="379" spans="1:8" ht="30" x14ac:dyDescent="0.25">
      <c r="A379" s="21">
        <v>368</v>
      </c>
      <c r="B379" s="21" t="s">
        <v>3663</v>
      </c>
      <c r="C379" s="129" t="s">
        <v>3664</v>
      </c>
      <c r="D379" s="21">
        <v>1</v>
      </c>
      <c r="E379" s="290"/>
      <c r="F379" s="291">
        <v>0.8</v>
      </c>
      <c r="G379" s="291"/>
      <c r="H379" s="477"/>
    </row>
    <row r="380" spans="1:8" x14ac:dyDescent="0.25">
      <c r="A380" s="21">
        <v>369</v>
      </c>
      <c r="B380" s="21" t="s">
        <v>3665</v>
      </c>
      <c r="C380" s="129" t="s">
        <v>3666</v>
      </c>
      <c r="D380" s="21">
        <v>2.0499999999999998</v>
      </c>
      <c r="E380" s="290"/>
      <c r="F380" s="291">
        <v>0.8</v>
      </c>
      <c r="G380" s="291"/>
      <c r="H380" s="477"/>
    </row>
    <row r="381" spans="1:8" x14ac:dyDescent="0.25">
      <c r="A381" s="21">
        <v>370</v>
      </c>
      <c r="B381" s="21" t="s">
        <v>3667</v>
      </c>
      <c r="C381" s="129" t="s">
        <v>3668</v>
      </c>
      <c r="D381" s="21">
        <v>1.54</v>
      </c>
      <c r="E381" s="290"/>
      <c r="F381" s="291">
        <v>0.8</v>
      </c>
      <c r="G381" s="291"/>
      <c r="H381" s="477"/>
    </row>
    <row r="382" spans="1:8" x14ac:dyDescent="0.25">
      <c r="A382" s="21">
        <v>371</v>
      </c>
      <c r="B382" s="21" t="s">
        <v>3669</v>
      </c>
      <c r="C382" s="129" t="s">
        <v>3670</v>
      </c>
      <c r="D382" s="21">
        <v>1.92</v>
      </c>
      <c r="E382" s="290"/>
      <c r="F382" s="291">
        <v>0.8</v>
      </c>
      <c r="G382" s="291"/>
      <c r="H382" s="477"/>
    </row>
    <row r="383" spans="1:8" x14ac:dyDescent="0.25">
      <c r="A383" s="21">
        <v>372</v>
      </c>
      <c r="B383" s="21" t="s">
        <v>3671</v>
      </c>
      <c r="C383" s="129" t="s">
        <v>3672</v>
      </c>
      <c r="D383" s="21">
        <v>2.56</v>
      </c>
      <c r="E383" s="290"/>
      <c r="F383" s="291">
        <v>0.85000000000000009</v>
      </c>
      <c r="G383" s="291"/>
      <c r="H383" s="477"/>
    </row>
    <row r="384" spans="1:8" x14ac:dyDescent="0.25">
      <c r="A384" s="21">
        <v>373</v>
      </c>
      <c r="B384" s="21" t="s">
        <v>3673</v>
      </c>
      <c r="C384" s="129" t="s">
        <v>3674</v>
      </c>
      <c r="D384" s="21">
        <v>4.12</v>
      </c>
      <c r="E384" s="290"/>
      <c r="F384" s="291">
        <v>0.85000000000000009</v>
      </c>
      <c r="G384" s="291"/>
      <c r="H384" s="477"/>
    </row>
    <row r="385" spans="1:8" x14ac:dyDescent="0.25">
      <c r="A385" s="21">
        <v>374</v>
      </c>
      <c r="B385" s="21" t="s">
        <v>3675</v>
      </c>
      <c r="C385" s="129" t="s">
        <v>3676</v>
      </c>
      <c r="D385" s="21">
        <v>0.99</v>
      </c>
      <c r="E385" s="290"/>
      <c r="F385" s="291">
        <v>0.8</v>
      </c>
      <c r="G385" s="291"/>
      <c r="H385" s="477"/>
    </row>
    <row r="386" spans="1:8" x14ac:dyDescent="0.25">
      <c r="A386" s="21">
        <v>375</v>
      </c>
      <c r="B386" s="21" t="s">
        <v>3677</v>
      </c>
      <c r="C386" s="129" t="s">
        <v>3678</v>
      </c>
      <c r="D386" s="21">
        <v>1.52</v>
      </c>
      <c r="E386" s="290"/>
      <c r="F386" s="291">
        <v>0.85000000000000009</v>
      </c>
      <c r="G386" s="291"/>
      <c r="H386" s="477"/>
    </row>
    <row r="387" spans="1:8" x14ac:dyDescent="0.25">
      <c r="A387" s="21">
        <v>376</v>
      </c>
      <c r="B387" s="21" t="s">
        <v>3679</v>
      </c>
      <c r="C387" s="129" t="s">
        <v>3680</v>
      </c>
      <c r="D387" s="21">
        <v>0.69</v>
      </c>
      <c r="E387" s="290"/>
      <c r="F387" s="291">
        <v>0.85000000000000009</v>
      </c>
      <c r="G387" s="291"/>
      <c r="H387" s="477"/>
    </row>
    <row r="388" spans="1:8" x14ac:dyDescent="0.25">
      <c r="A388" s="21">
        <v>377</v>
      </c>
      <c r="B388" s="21" t="s">
        <v>3681</v>
      </c>
      <c r="C388" s="129" t="s">
        <v>3682</v>
      </c>
      <c r="D388" s="21">
        <v>0.56000000000000005</v>
      </c>
      <c r="E388" s="290"/>
      <c r="F388" s="291">
        <v>0.85000000000000009</v>
      </c>
      <c r="G388" s="291"/>
      <c r="H388" s="477"/>
    </row>
    <row r="389" spans="1:8" x14ac:dyDescent="0.25">
      <c r="A389" s="21">
        <v>378</v>
      </c>
      <c r="B389" s="21" t="s">
        <v>3683</v>
      </c>
      <c r="C389" s="129" t="s">
        <v>3684</v>
      </c>
      <c r="D389" s="21">
        <v>0.74</v>
      </c>
      <c r="E389" s="290"/>
      <c r="F389" s="291">
        <v>0.85000000000000009</v>
      </c>
      <c r="G389" s="291"/>
      <c r="H389" s="477"/>
    </row>
    <row r="390" spans="1:8" x14ac:dyDescent="0.25">
      <c r="A390" s="21">
        <v>379</v>
      </c>
      <c r="B390" s="21" t="s">
        <v>3685</v>
      </c>
      <c r="C390" s="129" t="s">
        <v>3686</v>
      </c>
      <c r="D390" s="21">
        <v>1.44</v>
      </c>
      <c r="E390" s="290"/>
      <c r="F390" s="291">
        <v>0.9</v>
      </c>
      <c r="G390" s="291"/>
      <c r="H390" s="477" t="s">
        <v>2943</v>
      </c>
    </row>
    <row r="391" spans="1:8" x14ac:dyDescent="0.25">
      <c r="A391" s="21">
        <v>380</v>
      </c>
      <c r="B391" s="21" t="s">
        <v>3687</v>
      </c>
      <c r="C391" s="129" t="s">
        <v>3686</v>
      </c>
      <c r="D391" s="21">
        <v>1.1519999999999999</v>
      </c>
      <c r="E391" s="290"/>
      <c r="F391" s="291">
        <v>1</v>
      </c>
      <c r="G391" s="291"/>
      <c r="H391" s="299"/>
    </row>
    <row r="392" spans="1:8" x14ac:dyDescent="0.25">
      <c r="A392" s="21">
        <v>381</v>
      </c>
      <c r="B392" s="21" t="s">
        <v>3688</v>
      </c>
      <c r="C392" s="129" t="s">
        <v>3689</v>
      </c>
      <c r="D392" s="21">
        <v>1.6151899999999999</v>
      </c>
      <c r="E392" s="290"/>
      <c r="F392" s="291">
        <v>1</v>
      </c>
      <c r="G392" s="291"/>
      <c r="H392" s="298"/>
    </row>
    <row r="393" spans="1:8" x14ac:dyDescent="0.25">
      <c r="A393" s="21">
        <v>382</v>
      </c>
      <c r="B393" s="21" t="s">
        <v>3690</v>
      </c>
      <c r="C393" s="129" t="s">
        <v>3691</v>
      </c>
      <c r="D393" s="21">
        <v>7.07</v>
      </c>
      <c r="E393" s="290"/>
      <c r="F393" s="291">
        <v>1.321</v>
      </c>
      <c r="G393" s="291"/>
      <c r="H393" s="477"/>
    </row>
    <row r="394" spans="1:8" x14ac:dyDescent="0.25">
      <c r="A394" s="21">
        <v>383</v>
      </c>
      <c r="B394" s="21" t="s">
        <v>3692</v>
      </c>
      <c r="C394" s="129" t="s">
        <v>3693</v>
      </c>
      <c r="D394" s="21">
        <v>4.46</v>
      </c>
      <c r="E394" s="290"/>
      <c r="F394" s="291">
        <v>0.98</v>
      </c>
      <c r="G394" s="291"/>
      <c r="H394" s="477" t="s">
        <v>2943</v>
      </c>
    </row>
    <row r="395" spans="1:8" x14ac:dyDescent="0.25">
      <c r="A395" s="21">
        <v>384</v>
      </c>
      <c r="B395" s="21" t="s">
        <v>3694</v>
      </c>
      <c r="C395" s="129" t="s">
        <v>3695</v>
      </c>
      <c r="D395" s="21">
        <v>3.5680000000000001</v>
      </c>
      <c r="E395" s="290"/>
      <c r="F395" s="291">
        <v>1</v>
      </c>
      <c r="G395" s="291"/>
      <c r="H395" s="477"/>
    </row>
    <row r="396" spans="1:8" ht="45" x14ac:dyDescent="0.25">
      <c r="A396" s="21">
        <v>385</v>
      </c>
      <c r="B396" s="21" t="s">
        <v>3696</v>
      </c>
      <c r="C396" s="129" t="s">
        <v>3697</v>
      </c>
      <c r="D396" s="115">
        <v>4.4329999999999998</v>
      </c>
      <c r="E396" s="290"/>
      <c r="F396" s="291">
        <v>1</v>
      </c>
      <c r="G396" s="291"/>
      <c r="H396" s="477"/>
    </row>
    <row r="397" spans="1:8" x14ac:dyDescent="0.25">
      <c r="A397" s="21">
        <v>386</v>
      </c>
      <c r="B397" s="21" t="s">
        <v>3698</v>
      </c>
      <c r="C397" s="129" t="s">
        <v>3699</v>
      </c>
      <c r="D397" s="21">
        <v>0.79</v>
      </c>
      <c r="E397" s="290"/>
      <c r="F397" s="291">
        <v>1</v>
      </c>
      <c r="G397" s="291"/>
      <c r="H397" s="477" t="s">
        <v>2943</v>
      </c>
    </row>
    <row r="398" spans="1:8" x14ac:dyDescent="0.25">
      <c r="A398" s="21">
        <v>387</v>
      </c>
      <c r="B398" s="21" t="s">
        <v>3700</v>
      </c>
      <c r="C398" s="129" t="s">
        <v>3701</v>
      </c>
      <c r="D398" s="21">
        <v>0.63200000000000001</v>
      </c>
      <c r="E398" s="290"/>
      <c r="F398" s="291">
        <v>1</v>
      </c>
      <c r="G398" s="291"/>
      <c r="H398" s="477"/>
    </row>
    <row r="399" spans="1:8" ht="30" x14ac:dyDescent="0.25">
      <c r="A399" s="21">
        <v>388</v>
      </c>
      <c r="B399" s="21" t="s">
        <v>3702</v>
      </c>
      <c r="C399" s="129" t="s">
        <v>3703</v>
      </c>
      <c r="D399" s="21">
        <v>1.1299999999999999</v>
      </c>
      <c r="E399" s="290"/>
      <c r="F399" s="291">
        <v>1</v>
      </c>
      <c r="G399" s="291"/>
      <c r="H399" s="477"/>
    </row>
    <row r="400" spans="1:8" ht="58.5" customHeight="1" x14ac:dyDescent="0.25">
      <c r="A400" s="21">
        <v>389</v>
      </c>
      <c r="B400" s="21" t="s">
        <v>3704</v>
      </c>
      <c r="C400" s="129" t="s">
        <v>3705</v>
      </c>
      <c r="D400" s="21">
        <v>2.3170000000000002</v>
      </c>
      <c r="E400" s="290"/>
      <c r="F400" s="291">
        <v>1</v>
      </c>
      <c r="G400" s="291"/>
      <c r="H400" s="477"/>
    </row>
    <row r="401" spans="1:8" ht="45" x14ac:dyDescent="0.25">
      <c r="A401" s="21">
        <v>390</v>
      </c>
      <c r="B401" s="21" t="s">
        <v>3706</v>
      </c>
      <c r="C401" s="129" t="s">
        <v>3707</v>
      </c>
      <c r="D401" s="21">
        <v>3.4769999999999999</v>
      </c>
      <c r="E401" s="290"/>
      <c r="F401" s="291">
        <v>1</v>
      </c>
      <c r="G401" s="291"/>
      <c r="H401" s="477"/>
    </row>
    <row r="402" spans="1:8" x14ac:dyDescent="0.25">
      <c r="A402" s="21">
        <v>391</v>
      </c>
      <c r="B402" s="21" t="s">
        <v>3708</v>
      </c>
      <c r="C402" s="129" t="s">
        <v>3709</v>
      </c>
      <c r="D402" s="21">
        <v>0.93</v>
      </c>
      <c r="E402" s="290"/>
      <c r="F402" s="291">
        <v>0.8</v>
      </c>
      <c r="G402" s="291"/>
      <c r="H402" s="477"/>
    </row>
    <row r="403" spans="1:8" x14ac:dyDescent="0.25">
      <c r="A403" s="21">
        <v>392</v>
      </c>
      <c r="B403" s="21" t="s">
        <v>3710</v>
      </c>
      <c r="C403" s="129" t="s">
        <v>3711</v>
      </c>
      <c r="D403" s="21">
        <v>1.37</v>
      </c>
      <c r="E403" s="290"/>
      <c r="F403" s="291">
        <v>0.9</v>
      </c>
      <c r="G403" s="291"/>
      <c r="H403" s="477" t="s">
        <v>2943</v>
      </c>
    </row>
    <row r="404" spans="1:8" x14ac:dyDescent="0.25">
      <c r="A404" s="21">
        <v>393</v>
      </c>
      <c r="B404" s="21" t="s">
        <v>3712</v>
      </c>
      <c r="C404" s="129" t="s">
        <v>3713</v>
      </c>
      <c r="D404" s="115">
        <v>1.0960000000000001</v>
      </c>
      <c r="E404" s="290"/>
      <c r="F404" s="291">
        <v>1</v>
      </c>
      <c r="G404" s="291"/>
      <c r="H404" s="477"/>
    </row>
    <row r="405" spans="1:8" ht="30" x14ac:dyDescent="0.25">
      <c r="A405" s="21">
        <v>394</v>
      </c>
      <c r="B405" s="21" t="s">
        <v>3714</v>
      </c>
      <c r="C405" s="129" t="s">
        <v>3715</v>
      </c>
      <c r="D405" s="115">
        <v>1.1299999999999999</v>
      </c>
      <c r="E405" s="290"/>
      <c r="F405" s="291">
        <v>1</v>
      </c>
      <c r="G405" s="291"/>
      <c r="H405" s="477"/>
    </row>
    <row r="406" spans="1:8" ht="30" x14ac:dyDescent="0.25">
      <c r="A406" s="21">
        <v>395</v>
      </c>
      <c r="B406" s="21" t="s">
        <v>3716</v>
      </c>
      <c r="C406" s="129" t="s">
        <v>3717</v>
      </c>
      <c r="D406" s="115">
        <v>2.3170000000000002</v>
      </c>
      <c r="E406" s="290"/>
      <c r="F406" s="291">
        <v>1</v>
      </c>
      <c r="G406" s="291"/>
      <c r="H406" s="477"/>
    </row>
    <row r="407" spans="1:8" ht="45" x14ac:dyDescent="0.25">
      <c r="A407" s="21">
        <v>396</v>
      </c>
      <c r="B407" s="21" t="s">
        <v>3718</v>
      </c>
      <c r="C407" s="129" t="s">
        <v>3719</v>
      </c>
      <c r="D407" s="115">
        <v>3.4769999999999999</v>
      </c>
      <c r="E407" s="290"/>
      <c r="F407" s="291">
        <v>1</v>
      </c>
      <c r="G407" s="291"/>
      <c r="H407" s="477"/>
    </row>
    <row r="408" spans="1:8" x14ac:dyDescent="0.25">
      <c r="A408" s="21">
        <v>397</v>
      </c>
      <c r="B408" s="21" t="s">
        <v>3720</v>
      </c>
      <c r="C408" s="129" t="s">
        <v>3721</v>
      </c>
      <c r="D408" s="21">
        <v>2.42</v>
      </c>
      <c r="E408" s="290"/>
      <c r="F408" s="291">
        <v>0.85000000000000009</v>
      </c>
      <c r="G408" s="291"/>
      <c r="H408" s="477"/>
    </row>
    <row r="409" spans="1:8" x14ac:dyDescent="0.25">
      <c r="A409" s="21">
        <v>398</v>
      </c>
      <c r="B409" s="21" t="s">
        <v>3722</v>
      </c>
      <c r="C409" s="129" t="s">
        <v>3723</v>
      </c>
      <c r="D409" s="21">
        <v>3.15</v>
      </c>
      <c r="E409" s="290"/>
      <c r="F409" s="291">
        <v>0.87</v>
      </c>
      <c r="G409" s="291"/>
      <c r="H409" s="477" t="s">
        <v>2943</v>
      </c>
    </row>
    <row r="410" spans="1:8" x14ac:dyDescent="0.25">
      <c r="A410" s="21">
        <v>399</v>
      </c>
      <c r="B410" s="21" t="s">
        <v>3724</v>
      </c>
      <c r="C410" s="129" t="s">
        <v>3725</v>
      </c>
      <c r="D410" s="21">
        <v>2.6779999999999999</v>
      </c>
      <c r="E410" s="290"/>
      <c r="F410" s="291">
        <v>1</v>
      </c>
      <c r="G410" s="291"/>
      <c r="H410" s="477"/>
    </row>
    <row r="411" spans="1:8" ht="30" x14ac:dyDescent="0.25">
      <c r="A411" s="21">
        <v>400</v>
      </c>
      <c r="B411" s="21" t="s">
        <v>3726</v>
      </c>
      <c r="C411" s="129" t="s">
        <v>3727</v>
      </c>
      <c r="D411" s="115">
        <v>2.8</v>
      </c>
      <c r="E411" s="290"/>
      <c r="F411" s="291">
        <v>1</v>
      </c>
      <c r="G411" s="291"/>
      <c r="H411" s="477"/>
    </row>
    <row r="412" spans="1:8" x14ac:dyDescent="0.25">
      <c r="A412" s="21">
        <v>401</v>
      </c>
      <c r="B412" s="21" t="s">
        <v>3728</v>
      </c>
      <c r="C412" s="129" t="s">
        <v>3729</v>
      </c>
      <c r="D412" s="21">
        <v>0.86</v>
      </c>
      <c r="E412" s="290"/>
      <c r="F412" s="291">
        <v>0.8</v>
      </c>
      <c r="G412" s="291"/>
      <c r="H412" s="477"/>
    </row>
    <row r="413" spans="1:8" x14ac:dyDescent="0.25">
      <c r="A413" s="21">
        <v>402</v>
      </c>
      <c r="B413" s="21" t="s">
        <v>3730</v>
      </c>
      <c r="C413" s="129" t="s">
        <v>3731</v>
      </c>
      <c r="D413" s="21">
        <v>0.49</v>
      </c>
      <c r="E413" s="290"/>
      <c r="F413" s="291">
        <v>0.8</v>
      </c>
      <c r="G413" s="291"/>
      <c r="H413" s="477"/>
    </row>
    <row r="414" spans="1:8" ht="30" x14ac:dyDescent="0.25">
      <c r="A414" s="21">
        <v>403</v>
      </c>
      <c r="B414" s="21" t="s">
        <v>3732</v>
      </c>
      <c r="C414" s="129" t="s">
        <v>3733</v>
      </c>
      <c r="D414" s="21">
        <v>0.64</v>
      </c>
      <c r="E414" s="290"/>
      <c r="F414" s="291">
        <v>0.8</v>
      </c>
      <c r="G414" s="291"/>
      <c r="H414" s="477"/>
    </row>
    <row r="415" spans="1:8" x14ac:dyDescent="0.25">
      <c r="A415" s="21">
        <v>404</v>
      </c>
      <c r="B415" s="21" t="s">
        <v>3734</v>
      </c>
      <c r="C415" s="129" t="s">
        <v>3735</v>
      </c>
      <c r="D415" s="21">
        <v>0.73</v>
      </c>
      <c r="E415" s="290"/>
      <c r="F415" s="291">
        <v>0.85000000000000009</v>
      </c>
      <c r="G415" s="291"/>
      <c r="H415" s="477"/>
    </row>
    <row r="416" spans="1:8" x14ac:dyDescent="0.25">
      <c r="A416" s="21">
        <v>405</v>
      </c>
      <c r="B416" s="21" t="s">
        <v>3736</v>
      </c>
      <c r="C416" s="129" t="s">
        <v>3737</v>
      </c>
      <c r="D416" s="21">
        <v>0.67</v>
      </c>
      <c r="E416" s="290"/>
      <c r="F416" s="291">
        <v>0.8</v>
      </c>
      <c r="G416" s="291"/>
      <c r="H416" s="477" t="s">
        <v>2943</v>
      </c>
    </row>
    <row r="417" spans="1:8" s="4" customFormat="1" ht="30" x14ac:dyDescent="0.25">
      <c r="A417" s="21">
        <v>406</v>
      </c>
      <c r="B417" s="106" t="s">
        <v>3738</v>
      </c>
      <c r="C417" s="129" t="s">
        <v>3739</v>
      </c>
      <c r="D417" s="106">
        <v>0.74</v>
      </c>
      <c r="E417" s="290"/>
      <c r="F417" s="291">
        <v>1</v>
      </c>
      <c r="G417" s="291"/>
      <c r="H417" s="292"/>
    </row>
    <row r="418" spans="1:8" s="4" customFormat="1" ht="30" x14ac:dyDescent="0.25">
      <c r="A418" s="21">
        <v>407</v>
      </c>
      <c r="B418" s="106" t="s">
        <v>3740</v>
      </c>
      <c r="C418" s="129" t="s">
        <v>3741</v>
      </c>
      <c r="D418" s="106">
        <v>0.48</v>
      </c>
      <c r="E418" s="290"/>
      <c r="F418" s="291">
        <v>1</v>
      </c>
      <c r="G418" s="291"/>
      <c r="H418" s="292"/>
    </row>
    <row r="419" spans="1:8" x14ac:dyDescent="0.25">
      <c r="A419" s="21">
        <v>408</v>
      </c>
      <c r="B419" s="21" t="s">
        <v>3742</v>
      </c>
      <c r="C419" s="129" t="s">
        <v>3743</v>
      </c>
      <c r="D419" s="21">
        <v>1.2</v>
      </c>
      <c r="E419" s="290"/>
      <c r="F419" s="291">
        <v>0.8</v>
      </c>
      <c r="G419" s="291"/>
      <c r="H419" s="477"/>
    </row>
    <row r="420" spans="1:8" x14ac:dyDescent="0.25">
      <c r="A420" s="21">
        <v>409</v>
      </c>
      <c r="B420" s="21" t="s">
        <v>3744</v>
      </c>
      <c r="C420" s="129" t="s">
        <v>3745</v>
      </c>
      <c r="D420" s="21">
        <v>1.42</v>
      </c>
      <c r="E420" s="290"/>
      <c r="F420" s="291">
        <v>0.8</v>
      </c>
      <c r="G420" s="291"/>
      <c r="H420" s="477"/>
    </row>
    <row r="421" spans="1:8" x14ac:dyDescent="0.25">
      <c r="A421" s="21">
        <v>410</v>
      </c>
      <c r="B421" s="21" t="s">
        <v>3746</v>
      </c>
      <c r="C421" s="129" t="s">
        <v>3747</v>
      </c>
      <c r="D421" s="21">
        <v>2.31</v>
      </c>
      <c r="E421" s="290"/>
      <c r="F421" s="291">
        <v>0.85000000000000009</v>
      </c>
      <c r="G421" s="291"/>
      <c r="H421" s="477"/>
    </row>
    <row r="422" spans="1:8" x14ac:dyDescent="0.25">
      <c r="A422" s="21">
        <v>411</v>
      </c>
      <c r="B422" s="21" t="s">
        <v>3748</v>
      </c>
      <c r="C422" s="129" t="s">
        <v>3749</v>
      </c>
      <c r="D422" s="21">
        <v>3.12</v>
      </c>
      <c r="E422" s="290"/>
      <c r="F422" s="291">
        <v>0.85000000000000009</v>
      </c>
      <c r="G422" s="291"/>
      <c r="H422" s="477"/>
    </row>
    <row r="423" spans="1:8" x14ac:dyDescent="0.25">
      <c r="A423" s="21">
        <v>412</v>
      </c>
      <c r="B423" s="21" t="s">
        <v>3750</v>
      </c>
      <c r="C423" s="129" t="s">
        <v>3751</v>
      </c>
      <c r="D423" s="21">
        <v>1.08</v>
      </c>
      <c r="E423" s="290"/>
      <c r="F423" s="291">
        <v>0.8</v>
      </c>
      <c r="G423" s="291"/>
      <c r="H423" s="477"/>
    </row>
    <row r="424" spans="1:8" x14ac:dyDescent="0.25">
      <c r="A424" s="21">
        <v>413</v>
      </c>
      <c r="B424" s="21" t="s">
        <v>3752</v>
      </c>
      <c r="C424" s="129" t="s">
        <v>3753</v>
      </c>
      <c r="D424" s="21">
        <v>1.1200000000000001</v>
      </c>
      <c r="E424" s="290"/>
      <c r="F424" s="291">
        <v>0.8</v>
      </c>
      <c r="G424" s="291"/>
      <c r="H424" s="477"/>
    </row>
    <row r="425" spans="1:8" x14ac:dyDescent="0.25">
      <c r="A425" s="21">
        <v>414</v>
      </c>
      <c r="B425" s="21" t="s">
        <v>3754</v>
      </c>
      <c r="C425" s="129" t="s">
        <v>3755</v>
      </c>
      <c r="D425" s="21">
        <v>1.62</v>
      </c>
      <c r="E425" s="290"/>
      <c r="F425" s="291">
        <v>0.8</v>
      </c>
      <c r="G425" s="291"/>
      <c r="H425" s="477"/>
    </row>
    <row r="426" spans="1:8" x14ac:dyDescent="0.25">
      <c r="A426" s="21">
        <v>415</v>
      </c>
      <c r="B426" s="21" t="s">
        <v>3756</v>
      </c>
      <c r="C426" s="129" t="s">
        <v>3757</v>
      </c>
      <c r="D426" s="21">
        <v>1.95</v>
      </c>
      <c r="E426" s="290"/>
      <c r="F426" s="291">
        <v>0.8</v>
      </c>
      <c r="G426" s="291"/>
      <c r="H426" s="477"/>
    </row>
    <row r="427" spans="1:8" x14ac:dyDescent="0.25">
      <c r="A427" s="21">
        <v>416</v>
      </c>
      <c r="B427" s="21" t="s">
        <v>3758</v>
      </c>
      <c r="C427" s="129" t="s">
        <v>3759</v>
      </c>
      <c r="D427" s="21">
        <v>2.14</v>
      </c>
      <c r="E427" s="290"/>
      <c r="F427" s="291">
        <v>0.8</v>
      </c>
      <c r="G427" s="291"/>
      <c r="H427" s="477"/>
    </row>
    <row r="428" spans="1:8" x14ac:dyDescent="0.25">
      <c r="A428" s="21">
        <v>417</v>
      </c>
      <c r="B428" s="21" t="s">
        <v>3760</v>
      </c>
      <c r="C428" s="129" t="s">
        <v>3761</v>
      </c>
      <c r="D428" s="21">
        <v>4.13</v>
      </c>
      <c r="E428" s="290"/>
      <c r="F428" s="291">
        <v>0.85000000000000009</v>
      </c>
      <c r="G428" s="291"/>
      <c r="H428" s="477"/>
    </row>
    <row r="429" spans="1:8" x14ac:dyDescent="0.25">
      <c r="A429" s="21">
        <v>418</v>
      </c>
      <c r="B429" s="21" t="s">
        <v>3762</v>
      </c>
      <c r="C429" s="129" t="s">
        <v>3763</v>
      </c>
      <c r="D429" s="21">
        <v>4.7</v>
      </c>
      <c r="E429" s="290">
        <v>0.20130000000000001</v>
      </c>
      <c r="F429" s="291">
        <v>0.85</v>
      </c>
      <c r="G429" s="291"/>
      <c r="H429" s="477"/>
    </row>
    <row r="430" spans="1:8" x14ac:dyDescent="0.25">
      <c r="A430" s="21">
        <v>419</v>
      </c>
      <c r="B430" s="21" t="s">
        <v>3764</v>
      </c>
      <c r="C430" s="129" t="s">
        <v>3765</v>
      </c>
      <c r="D430" s="21">
        <v>0.61</v>
      </c>
      <c r="E430" s="290"/>
      <c r="F430" s="291">
        <v>0.8</v>
      </c>
      <c r="G430" s="291"/>
      <c r="H430" s="477"/>
    </row>
    <row r="431" spans="1:8" x14ac:dyDescent="0.25">
      <c r="A431" s="21">
        <v>420</v>
      </c>
      <c r="B431" s="21" t="s">
        <v>3766</v>
      </c>
      <c r="C431" s="129" t="s">
        <v>3767</v>
      </c>
      <c r="D431" s="21">
        <v>0.55000000000000004</v>
      </c>
      <c r="E431" s="290"/>
      <c r="F431" s="291">
        <v>0.9</v>
      </c>
      <c r="G431" s="291"/>
      <c r="H431" s="477" t="s">
        <v>2943</v>
      </c>
    </row>
    <row r="432" spans="1:8" x14ac:dyDescent="0.25">
      <c r="A432" s="21">
        <v>421</v>
      </c>
      <c r="B432" s="21" t="s">
        <v>3768</v>
      </c>
      <c r="C432" s="129" t="s">
        <v>3769</v>
      </c>
      <c r="D432" s="115">
        <v>0.46800000000000003</v>
      </c>
      <c r="E432" s="290"/>
      <c r="F432" s="291">
        <v>1</v>
      </c>
      <c r="G432" s="291"/>
      <c r="H432" s="477"/>
    </row>
    <row r="433" spans="1:8" ht="30" x14ac:dyDescent="0.25">
      <c r="A433" s="21">
        <v>422</v>
      </c>
      <c r="B433" s="21" t="s">
        <v>3770</v>
      </c>
      <c r="C433" s="129" t="s">
        <v>3771</v>
      </c>
      <c r="D433" s="115">
        <v>1.244</v>
      </c>
      <c r="E433" s="290"/>
      <c r="F433" s="291">
        <v>1</v>
      </c>
      <c r="G433" s="291"/>
      <c r="H433" s="477"/>
    </row>
    <row r="434" spans="1:8" ht="30" x14ac:dyDescent="0.25">
      <c r="A434" s="21">
        <v>423</v>
      </c>
      <c r="B434" s="21" t="s">
        <v>3772</v>
      </c>
      <c r="C434" s="129" t="s">
        <v>3773</v>
      </c>
      <c r="D434" s="115">
        <v>2.5449999999999999</v>
      </c>
      <c r="E434" s="290"/>
      <c r="F434" s="291">
        <v>1</v>
      </c>
      <c r="G434" s="291"/>
      <c r="H434" s="477"/>
    </row>
    <row r="435" spans="1:8" ht="45" x14ac:dyDescent="0.25">
      <c r="A435" s="21">
        <v>424</v>
      </c>
      <c r="B435" s="21" t="s">
        <v>3774</v>
      </c>
      <c r="C435" s="129" t="s">
        <v>3775</v>
      </c>
      <c r="D435" s="115">
        <v>3.8250000000000002</v>
      </c>
      <c r="E435" s="290"/>
      <c r="F435" s="291">
        <v>1</v>
      </c>
      <c r="G435" s="291"/>
      <c r="H435" s="477"/>
    </row>
    <row r="436" spans="1:8" x14ac:dyDescent="0.25">
      <c r="A436" s="21">
        <v>425</v>
      </c>
      <c r="B436" s="115" t="s">
        <v>3776</v>
      </c>
      <c r="C436" s="311" t="s">
        <v>3777</v>
      </c>
      <c r="D436" s="115">
        <v>0.71</v>
      </c>
      <c r="E436" s="312"/>
      <c r="F436" s="313">
        <v>0.85</v>
      </c>
      <c r="G436" s="313"/>
      <c r="H436" s="477" t="s">
        <v>2943</v>
      </c>
    </row>
    <row r="437" spans="1:8" x14ac:dyDescent="0.25">
      <c r="A437" s="21">
        <v>426</v>
      </c>
      <c r="B437" s="115" t="s">
        <v>3778</v>
      </c>
      <c r="C437" s="311" t="s">
        <v>3779</v>
      </c>
      <c r="D437" s="115">
        <v>0.56799999999999995</v>
      </c>
      <c r="E437" s="312"/>
      <c r="F437" s="313">
        <v>1</v>
      </c>
      <c r="G437" s="313"/>
      <c r="H437" s="477"/>
    </row>
    <row r="438" spans="1:8" x14ac:dyDescent="0.25">
      <c r="A438" s="21">
        <v>427</v>
      </c>
      <c r="B438" s="115" t="s">
        <v>3780</v>
      </c>
      <c r="C438" s="311" t="s">
        <v>3781</v>
      </c>
      <c r="D438" s="115">
        <v>0.79900000000000004</v>
      </c>
      <c r="E438" s="312"/>
      <c r="F438" s="313">
        <v>1</v>
      </c>
      <c r="G438" s="313"/>
      <c r="H438" s="477"/>
    </row>
    <row r="439" spans="1:8" x14ac:dyDescent="0.25">
      <c r="A439" s="21">
        <v>428</v>
      </c>
      <c r="B439" s="21" t="s">
        <v>3782</v>
      </c>
      <c r="C439" s="129" t="s">
        <v>3783</v>
      </c>
      <c r="D439" s="21">
        <v>1.38</v>
      </c>
      <c r="E439" s="290"/>
      <c r="F439" s="291">
        <v>0.8</v>
      </c>
      <c r="G439" s="291"/>
      <c r="H439" s="477"/>
    </row>
    <row r="440" spans="1:8" x14ac:dyDescent="0.25">
      <c r="A440" s="21">
        <v>429</v>
      </c>
      <c r="B440" s="21" t="s">
        <v>3784</v>
      </c>
      <c r="C440" s="129" t="s">
        <v>3785</v>
      </c>
      <c r="D440" s="21">
        <v>2.41</v>
      </c>
      <c r="E440" s="290"/>
      <c r="F440" s="291">
        <v>0.8</v>
      </c>
      <c r="G440" s="291"/>
      <c r="H440" s="477"/>
    </row>
    <row r="441" spans="1:8" x14ac:dyDescent="0.25">
      <c r="A441" s="21">
        <v>430</v>
      </c>
      <c r="B441" s="21" t="s">
        <v>3786</v>
      </c>
      <c r="C441" s="129" t="s">
        <v>3787</v>
      </c>
      <c r="D441" s="21">
        <v>1.43</v>
      </c>
      <c r="E441" s="290"/>
      <c r="F441" s="291">
        <v>0.8</v>
      </c>
      <c r="G441" s="291"/>
      <c r="H441" s="477"/>
    </row>
    <row r="442" spans="1:8" x14ac:dyDescent="0.25">
      <c r="A442" s="21">
        <v>431</v>
      </c>
      <c r="B442" s="21" t="s">
        <v>3788</v>
      </c>
      <c r="C442" s="129" t="s">
        <v>3789</v>
      </c>
      <c r="D442" s="21">
        <v>1.83</v>
      </c>
      <c r="E442" s="290"/>
      <c r="F442" s="291">
        <v>0.8</v>
      </c>
      <c r="G442" s="291"/>
      <c r="H442" s="477"/>
    </row>
    <row r="443" spans="1:8" x14ac:dyDescent="0.25">
      <c r="A443" s="21">
        <v>432</v>
      </c>
      <c r="B443" s="21" t="s">
        <v>3790</v>
      </c>
      <c r="C443" s="129" t="s">
        <v>3791</v>
      </c>
      <c r="D443" s="21">
        <v>2.16</v>
      </c>
      <c r="E443" s="290"/>
      <c r="F443" s="291">
        <v>1</v>
      </c>
      <c r="G443" s="291"/>
      <c r="H443" s="477"/>
    </row>
    <row r="444" spans="1:8" x14ac:dyDescent="0.25">
      <c r="A444" s="21">
        <v>433</v>
      </c>
      <c r="B444" s="21" t="s">
        <v>3792</v>
      </c>
      <c r="C444" s="129" t="s">
        <v>3793</v>
      </c>
      <c r="D444" s="21">
        <v>1.81</v>
      </c>
      <c r="E444" s="290"/>
      <c r="F444" s="291">
        <v>1.05</v>
      </c>
      <c r="G444" s="291"/>
      <c r="H444" s="477"/>
    </row>
    <row r="445" spans="1:8" x14ac:dyDescent="0.25">
      <c r="A445" s="21">
        <v>434</v>
      </c>
      <c r="B445" s="21" t="s">
        <v>3794</v>
      </c>
      <c r="C445" s="129" t="s">
        <v>3795</v>
      </c>
      <c r="D445" s="21">
        <v>2.67</v>
      </c>
      <c r="E445" s="290"/>
      <c r="F445" s="291">
        <v>1.05</v>
      </c>
      <c r="G445" s="291"/>
      <c r="H445" s="477"/>
    </row>
    <row r="446" spans="1:8" ht="30" x14ac:dyDescent="0.25">
      <c r="A446" s="21">
        <v>435</v>
      </c>
      <c r="B446" s="21" t="s">
        <v>3796</v>
      </c>
      <c r="C446" s="129" t="s">
        <v>3797</v>
      </c>
      <c r="D446" s="21">
        <v>0.73</v>
      </c>
      <c r="E446" s="290"/>
      <c r="F446" s="291">
        <v>0.8</v>
      </c>
      <c r="G446" s="291"/>
      <c r="H446" s="477"/>
    </row>
    <row r="447" spans="1:8" x14ac:dyDescent="0.25">
      <c r="A447" s="21">
        <v>436</v>
      </c>
      <c r="B447" s="21" t="s">
        <v>3798</v>
      </c>
      <c r="C447" s="129" t="s">
        <v>3799</v>
      </c>
      <c r="D447" s="21">
        <v>0.76</v>
      </c>
      <c r="E447" s="290"/>
      <c r="F447" s="291">
        <v>0.85000000000000009</v>
      </c>
      <c r="G447" s="291"/>
      <c r="H447" s="477"/>
    </row>
    <row r="448" spans="1:8" x14ac:dyDescent="0.25">
      <c r="A448" s="21">
        <v>437</v>
      </c>
      <c r="B448" s="21" t="s">
        <v>3800</v>
      </c>
      <c r="C448" s="129" t="s">
        <v>3801</v>
      </c>
      <c r="D448" s="21">
        <v>2.42</v>
      </c>
      <c r="E448" s="290"/>
      <c r="F448" s="291">
        <v>0.8</v>
      </c>
      <c r="G448" s="291"/>
      <c r="H448" s="477"/>
    </row>
    <row r="449" spans="1:8" x14ac:dyDescent="0.25">
      <c r="A449" s="21">
        <v>438</v>
      </c>
      <c r="B449" s="21" t="s">
        <v>3802</v>
      </c>
      <c r="C449" s="129" t="s">
        <v>3803</v>
      </c>
      <c r="D449" s="21">
        <v>3.51</v>
      </c>
      <c r="E449" s="290"/>
      <c r="F449" s="291">
        <v>1</v>
      </c>
      <c r="G449" s="291"/>
      <c r="H449" s="477"/>
    </row>
    <row r="450" spans="1:8" x14ac:dyDescent="0.25">
      <c r="A450" s="21">
        <v>439</v>
      </c>
      <c r="B450" s="21" t="s">
        <v>3804</v>
      </c>
      <c r="C450" s="129" t="s">
        <v>3805</v>
      </c>
      <c r="D450" s="21">
        <v>4.0199999999999996</v>
      </c>
      <c r="E450" s="290"/>
      <c r="F450" s="291">
        <v>1.05</v>
      </c>
      <c r="G450" s="291"/>
      <c r="H450" s="477"/>
    </row>
    <row r="451" spans="1:8" x14ac:dyDescent="0.25">
      <c r="A451" s="21">
        <v>440</v>
      </c>
      <c r="B451" s="21" t="s">
        <v>3806</v>
      </c>
      <c r="C451" s="129" t="s">
        <v>3807</v>
      </c>
      <c r="D451" s="21">
        <v>0.84</v>
      </c>
      <c r="E451" s="290"/>
      <c r="F451" s="291">
        <v>0.8</v>
      </c>
      <c r="G451" s="291"/>
      <c r="H451" s="477"/>
    </row>
    <row r="452" spans="1:8" x14ac:dyDescent="0.25">
      <c r="A452" s="21">
        <v>441</v>
      </c>
      <c r="B452" s="21" t="s">
        <v>3808</v>
      </c>
      <c r="C452" s="129" t="s">
        <v>3809</v>
      </c>
      <c r="D452" s="21">
        <v>0.5</v>
      </c>
      <c r="E452" s="290"/>
      <c r="F452" s="291">
        <v>0.8</v>
      </c>
      <c r="G452" s="291"/>
      <c r="H452" s="477"/>
    </row>
    <row r="453" spans="1:8" x14ac:dyDescent="0.25">
      <c r="A453" s="21">
        <v>442</v>
      </c>
      <c r="B453" s="21" t="s">
        <v>3810</v>
      </c>
      <c r="C453" s="129" t="s">
        <v>3811</v>
      </c>
      <c r="D453" s="21">
        <v>0.37</v>
      </c>
      <c r="E453" s="290"/>
      <c r="F453" s="291">
        <v>0.85000000000000009</v>
      </c>
      <c r="G453" s="291"/>
      <c r="H453" s="477"/>
    </row>
    <row r="454" spans="1:8" x14ac:dyDescent="0.25">
      <c r="A454" s="21">
        <v>443</v>
      </c>
      <c r="B454" s="21" t="s">
        <v>3812</v>
      </c>
      <c r="C454" s="129" t="s">
        <v>3813</v>
      </c>
      <c r="D454" s="21">
        <v>1.19</v>
      </c>
      <c r="E454" s="290"/>
      <c r="F454" s="291">
        <v>0.8</v>
      </c>
      <c r="G454" s="291"/>
      <c r="H454" s="477"/>
    </row>
    <row r="455" spans="1:8" x14ac:dyDescent="0.25">
      <c r="A455" s="21">
        <v>444</v>
      </c>
      <c r="B455" s="21" t="s">
        <v>3814</v>
      </c>
      <c r="C455" s="129" t="s">
        <v>3815</v>
      </c>
      <c r="D455" s="21">
        <v>1.1499999999999999</v>
      </c>
      <c r="E455" s="290"/>
      <c r="F455" s="291">
        <v>0.8</v>
      </c>
      <c r="G455" s="291"/>
      <c r="H455" s="477"/>
    </row>
    <row r="456" spans="1:8" x14ac:dyDescent="0.25">
      <c r="A456" s="21">
        <v>445</v>
      </c>
      <c r="B456" s="21" t="s">
        <v>3816</v>
      </c>
      <c r="C456" s="129" t="s">
        <v>3817</v>
      </c>
      <c r="D456" s="21">
        <v>1.43</v>
      </c>
      <c r="E456" s="290"/>
      <c r="F456" s="291">
        <v>0.8</v>
      </c>
      <c r="G456" s="291"/>
      <c r="H456" s="314"/>
    </row>
    <row r="457" spans="1:8" x14ac:dyDescent="0.25">
      <c r="A457" s="21">
        <v>446</v>
      </c>
      <c r="B457" s="21" t="s">
        <v>3818</v>
      </c>
      <c r="C457" s="129" t="s">
        <v>3819</v>
      </c>
      <c r="D457" s="21">
        <v>3</v>
      </c>
      <c r="E457" s="290"/>
      <c r="F457" s="291">
        <v>0.8</v>
      </c>
      <c r="G457" s="291"/>
      <c r="H457" s="477"/>
    </row>
    <row r="458" spans="1:8" x14ac:dyDescent="0.25">
      <c r="A458" s="21">
        <v>447</v>
      </c>
      <c r="B458" s="21" t="s">
        <v>3820</v>
      </c>
      <c r="C458" s="129" t="s">
        <v>3821</v>
      </c>
      <c r="D458" s="21">
        <v>4.3</v>
      </c>
      <c r="E458" s="290"/>
      <c r="F458" s="291">
        <v>0.85000000000000009</v>
      </c>
      <c r="G458" s="291"/>
      <c r="H458" s="477"/>
    </row>
    <row r="459" spans="1:8" x14ac:dyDescent="0.25">
      <c r="A459" s="21">
        <v>448</v>
      </c>
      <c r="B459" s="21" t="s">
        <v>3822</v>
      </c>
      <c r="C459" s="129" t="s">
        <v>3823</v>
      </c>
      <c r="D459" s="21">
        <v>2.42</v>
      </c>
      <c r="E459" s="290"/>
      <c r="F459" s="291">
        <v>0.8</v>
      </c>
      <c r="G459" s="291"/>
      <c r="H459" s="477"/>
    </row>
    <row r="460" spans="1:8" x14ac:dyDescent="0.25">
      <c r="A460" s="21">
        <v>449</v>
      </c>
      <c r="B460" s="21" t="s">
        <v>3824</v>
      </c>
      <c r="C460" s="129" t="s">
        <v>3825</v>
      </c>
      <c r="D460" s="21">
        <v>2.69</v>
      </c>
      <c r="E460" s="290"/>
      <c r="F460" s="291">
        <v>0.8</v>
      </c>
      <c r="G460" s="291"/>
      <c r="H460" s="477"/>
    </row>
    <row r="461" spans="1:8" x14ac:dyDescent="0.25">
      <c r="A461" s="21">
        <v>450</v>
      </c>
      <c r="B461" s="21" t="s">
        <v>3826</v>
      </c>
      <c r="C461" s="129" t="s">
        <v>3827</v>
      </c>
      <c r="D461" s="21">
        <v>4.12</v>
      </c>
      <c r="E461" s="290"/>
      <c r="F461" s="291">
        <v>0.8</v>
      </c>
      <c r="G461" s="291"/>
      <c r="H461" s="477"/>
    </row>
    <row r="462" spans="1:8" x14ac:dyDescent="0.25">
      <c r="A462" s="21">
        <v>451</v>
      </c>
      <c r="B462" s="21" t="s">
        <v>3828</v>
      </c>
      <c r="C462" s="129" t="s">
        <v>3829</v>
      </c>
      <c r="D462" s="21">
        <v>1.1599999999999999</v>
      </c>
      <c r="E462" s="290"/>
      <c r="F462" s="291">
        <v>0.8</v>
      </c>
      <c r="G462" s="291"/>
      <c r="H462" s="477"/>
    </row>
    <row r="463" spans="1:8" x14ac:dyDescent="0.25">
      <c r="A463" s="21">
        <v>452</v>
      </c>
      <c r="B463" s="21" t="s">
        <v>3830</v>
      </c>
      <c r="C463" s="129" t="s">
        <v>3831</v>
      </c>
      <c r="D463" s="21">
        <v>1.95</v>
      </c>
      <c r="E463" s="290"/>
      <c r="F463" s="291">
        <v>0.8</v>
      </c>
      <c r="G463" s="291"/>
      <c r="H463" s="477"/>
    </row>
    <row r="464" spans="1:8" x14ac:dyDescent="0.25">
      <c r="A464" s="21">
        <v>453</v>
      </c>
      <c r="B464" s="21" t="s">
        <v>3832</v>
      </c>
      <c r="C464" s="129" t="s">
        <v>3833</v>
      </c>
      <c r="D464" s="21">
        <v>2.46</v>
      </c>
      <c r="E464" s="290"/>
      <c r="F464" s="291">
        <v>0.85000000000000009</v>
      </c>
      <c r="G464" s="291"/>
      <c r="H464" s="477"/>
    </row>
    <row r="465" spans="1:8" x14ac:dyDescent="0.25">
      <c r="A465" s="21">
        <v>454</v>
      </c>
      <c r="B465" s="21" t="s">
        <v>3834</v>
      </c>
      <c r="C465" s="129" t="s">
        <v>3835</v>
      </c>
      <c r="D465" s="21">
        <v>0.73</v>
      </c>
      <c r="E465" s="290"/>
      <c r="F465" s="291">
        <v>0.85000000000000009</v>
      </c>
      <c r="G465" s="291"/>
      <c r="H465" s="477"/>
    </row>
    <row r="466" spans="1:8" x14ac:dyDescent="0.25">
      <c r="A466" s="21">
        <v>455</v>
      </c>
      <c r="B466" s="21" t="s">
        <v>3836</v>
      </c>
      <c r="C466" s="129" t="s">
        <v>3837</v>
      </c>
      <c r="D466" s="21">
        <v>0.86</v>
      </c>
      <c r="E466" s="290"/>
      <c r="F466" s="291">
        <v>0.85000000000000009</v>
      </c>
      <c r="G466" s="291"/>
      <c r="H466" s="477"/>
    </row>
    <row r="467" spans="1:8" x14ac:dyDescent="0.25">
      <c r="A467" s="21">
        <v>456</v>
      </c>
      <c r="B467" s="21" t="s">
        <v>3838</v>
      </c>
      <c r="C467" s="129" t="s">
        <v>3839</v>
      </c>
      <c r="D467" s="21">
        <v>1.24</v>
      </c>
      <c r="E467" s="290"/>
      <c r="F467" s="291">
        <v>1.1000000000000001</v>
      </c>
      <c r="G467" s="291"/>
      <c r="H467" s="298" t="s">
        <v>2943</v>
      </c>
    </row>
    <row r="468" spans="1:8" x14ac:dyDescent="0.25">
      <c r="A468" s="21">
        <v>457</v>
      </c>
      <c r="B468" s="21" t="s">
        <v>3840</v>
      </c>
      <c r="C468" s="129" t="s">
        <v>3841</v>
      </c>
      <c r="D468" s="21">
        <v>1.054</v>
      </c>
      <c r="E468" s="290"/>
      <c r="F468" s="291">
        <v>1</v>
      </c>
      <c r="G468" s="291"/>
      <c r="H468" s="298"/>
    </row>
    <row r="469" spans="1:8" x14ac:dyDescent="0.25">
      <c r="A469" s="21">
        <v>458</v>
      </c>
      <c r="B469" s="21" t="s">
        <v>3842</v>
      </c>
      <c r="C469" s="129" t="s">
        <v>5956</v>
      </c>
      <c r="D469" s="21">
        <v>11.09249</v>
      </c>
      <c r="E469" s="290"/>
      <c r="F469" s="291">
        <v>1</v>
      </c>
      <c r="G469" s="291"/>
      <c r="H469" s="298"/>
    </row>
    <row r="470" spans="1:8" ht="25.5" customHeight="1" x14ac:dyDescent="0.25">
      <c r="A470" s="21">
        <v>459</v>
      </c>
      <c r="B470" s="21" t="s">
        <v>3843</v>
      </c>
      <c r="C470" s="129" t="s">
        <v>3844</v>
      </c>
      <c r="D470" s="21">
        <v>1.78</v>
      </c>
      <c r="E470" s="290"/>
      <c r="F470" s="291">
        <v>1.1000000000000001</v>
      </c>
      <c r="G470" s="291"/>
      <c r="H470" s="298" t="s">
        <v>2943</v>
      </c>
    </row>
    <row r="471" spans="1:8" x14ac:dyDescent="0.25">
      <c r="A471" s="21">
        <v>460</v>
      </c>
      <c r="B471" s="21" t="s">
        <v>3845</v>
      </c>
      <c r="C471" s="129" t="s">
        <v>3846</v>
      </c>
      <c r="D471" s="21">
        <v>1.5129999999999999</v>
      </c>
      <c r="E471" s="290"/>
      <c r="F471" s="291">
        <v>1</v>
      </c>
      <c r="G471" s="291"/>
      <c r="H471" s="298"/>
    </row>
    <row r="472" spans="1:8" x14ac:dyDescent="0.25">
      <c r="A472" s="21">
        <v>461</v>
      </c>
      <c r="B472" s="21" t="s">
        <v>3847</v>
      </c>
      <c r="C472" s="129" t="s">
        <v>5957</v>
      </c>
      <c r="D472" s="21">
        <v>11.09249</v>
      </c>
      <c r="E472" s="290"/>
      <c r="F472" s="291">
        <v>1</v>
      </c>
      <c r="G472" s="291"/>
      <c r="H472" s="298"/>
    </row>
    <row r="473" spans="1:8" x14ac:dyDescent="0.25">
      <c r="A473" s="21">
        <v>462</v>
      </c>
      <c r="B473" s="21" t="s">
        <v>3848</v>
      </c>
      <c r="C473" s="129" t="s">
        <v>3849</v>
      </c>
      <c r="D473" s="21">
        <v>1.1299999999999999</v>
      </c>
      <c r="E473" s="290"/>
      <c r="F473" s="291">
        <v>0.8</v>
      </c>
      <c r="G473" s="291"/>
      <c r="H473" s="477"/>
    </row>
    <row r="474" spans="1:8" x14ac:dyDescent="0.25">
      <c r="A474" s="21">
        <v>463</v>
      </c>
      <c r="B474" s="21" t="s">
        <v>3850</v>
      </c>
      <c r="C474" s="129" t="s">
        <v>3851</v>
      </c>
      <c r="D474" s="21">
        <v>1.19</v>
      </c>
      <c r="E474" s="290"/>
      <c r="F474" s="291">
        <v>0.8</v>
      </c>
      <c r="G474" s="291"/>
      <c r="H474" s="477"/>
    </row>
    <row r="475" spans="1:8" x14ac:dyDescent="0.25">
      <c r="A475" s="21">
        <v>464</v>
      </c>
      <c r="B475" s="21" t="s">
        <v>3852</v>
      </c>
      <c r="C475" s="129" t="s">
        <v>3853</v>
      </c>
      <c r="D475" s="21">
        <v>2.13</v>
      </c>
      <c r="E475" s="290"/>
      <c r="F475" s="291">
        <v>0.8</v>
      </c>
      <c r="G475" s="291"/>
      <c r="H475" s="477"/>
    </row>
    <row r="476" spans="1:8" x14ac:dyDescent="0.25">
      <c r="A476" s="21">
        <v>465</v>
      </c>
      <c r="B476" s="21" t="s">
        <v>3854</v>
      </c>
      <c r="C476" s="300" t="s">
        <v>3855</v>
      </c>
      <c r="D476" s="21">
        <v>5.6</v>
      </c>
      <c r="E476" s="290"/>
      <c r="F476" s="291">
        <v>1.1000000000000001</v>
      </c>
      <c r="G476" s="291"/>
      <c r="H476" s="298" t="s">
        <v>2943</v>
      </c>
    </row>
    <row r="477" spans="1:8" x14ac:dyDescent="0.25">
      <c r="A477" s="21">
        <v>466</v>
      </c>
      <c r="B477" s="21" t="s">
        <v>3856</v>
      </c>
      <c r="C477" s="129" t="s">
        <v>3857</v>
      </c>
      <c r="D477" s="21">
        <v>4.4800000000000004</v>
      </c>
      <c r="E477" s="290"/>
      <c r="F477" s="291">
        <v>1</v>
      </c>
      <c r="G477" s="291"/>
      <c r="H477" s="298"/>
    </row>
    <row r="478" spans="1:8" x14ac:dyDescent="0.25">
      <c r="A478" s="21">
        <v>467</v>
      </c>
      <c r="B478" s="21" t="s">
        <v>3858</v>
      </c>
      <c r="C478" s="129" t="s">
        <v>5958</v>
      </c>
      <c r="D478" s="21">
        <v>10.08408</v>
      </c>
      <c r="E478" s="290"/>
      <c r="F478" s="291">
        <v>1</v>
      </c>
      <c r="G478" s="291"/>
      <c r="H478" s="298"/>
    </row>
    <row r="479" spans="1:8" x14ac:dyDescent="0.25">
      <c r="A479" s="21">
        <v>468</v>
      </c>
      <c r="B479" s="21" t="s">
        <v>3859</v>
      </c>
      <c r="C479" s="300" t="s">
        <v>3860</v>
      </c>
      <c r="D479" s="21">
        <v>2.36</v>
      </c>
      <c r="E479" s="290">
        <v>0.34649999999999997</v>
      </c>
      <c r="F479" s="291">
        <v>0.8</v>
      </c>
      <c r="G479" s="291"/>
      <c r="H479" s="477"/>
    </row>
    <row r="480" spans="1:8" x14ac:dyDescent="0.25">
      <c r="A480" s="21">
        <v>469</v>
      </c>
      <c r="B480" s="21" t="s">
        <v>3861</v>
      </c>
      <c r="C480" s="300" t="s">
        <v>3862</v>
      </c>
      <c r="D480" s="21">
        <v>2.69</v>
      </c>
      <c r="E480" s="290">
        <v>0.38579999999999998</v>
      </c>
      <c r="F480" s="291">
        <v>0.8</v>
      </c>
      <c r="G480" s="291"/>
      <c r="H480" s="477"/>
    </row>
    <row r="481" spans="1:8" x14ac:dyDescent="0.25">
      <c r="A481" s="21">
        <v>470</v>
      </c>
      <c r="B481" s="21" t="s">
        <v>3863</v>
      </c>
      <c r="C481" s="300" t="s">
        <v>3864</v>
      </c>
      <c r="D481" s="21">
        <v>1.17</v>
      </c>
      <c r="E481" s="290"/>
      <c r="F481" s="291">
        <v>0.8</v>
      </c>
      <c r="G481" s="291"/>
      <c r="H481" s="477"/>
    </row>
    <row r="482" spans="1:8" x14ac:dyDescent="0.25">
      <c r="A482" s="21">
        <v>471</v>
      </c>
      <c r="B482" s="21" t="s">
        <v>3865</v>
      </c>
      <c r="C482" s="129" t="s">
        <v>3866</v>
      </c>
      <c r="D482" s="21">
        <v>2.91</v>
      </c>
      <c r="E482" s="290"/>
      <c r="F482" s="291">
        <v>0.8</v>
      </c>
      <c r="G482" s="291"/>
      <c r="H482" s="477"/>
    </row>
    <row r="483" spans="1:8" x14ac:dyDescent="0.25">
      <c r="A483" s="21">
        <v>472</v>
      </c>
      <c r="B483" s="21" t="s">
        <v>3867</v>
      </c>
      <c r="C483" s="129" t="s">
        <v>3868</v>
      </c>
      <c r="D483" s="21">
        <v>1.21</v>
      </c>
      <c r="E483" s="290"/>
      <c r="F483" s="291">
        <v>0.8</v>
      </c>
      <c r="G483" s="291"/>
      <c r="H483" s="477" t="s">
        <v>2943</v>
      </c>
    </row>
    <row r="484" spans="1:8" s="4" customFormat="1" x14ac:dyDescent="0.25">
      <c r="A484" s="21">
        <v>473</v>
      </c>
      <c r="B484" s="106" t="s">
        <v>3869</v>
      </c>
      <c r="C484" s="129" t="s">
        <v>3870</v>
      </c>
      <c r="D484" s="106">
        <v>1.32</v>
      </c>
      <c r="E484" s="290"/>
      <c r="F484" s="291">
        <v>1</v>
      </c>
      <c r="G484" s="291"/>
      <c r="H484" s="292"/>
    </row>
    <row r="485" spans="1:8" s="4" customFormat="1" x14ac:dyDescent="0.25">
      <c r="A485" s="21">
        <v>474</v>
      </c>
      <c r="B485" s="106" t="s">
        <v>3871</v>
      </c>
      <c r="C485" s="129" t="s">
        <v>3872</v>
      </c>
      <c r="D485" s="106">
        <v>0.86399999999999999</v>
      </c>
      <c r="E485" s="290"/>
      <c r="F485" s="291">
        <v>1</v>
      </c>
      <c r="G485" s="291"/>
      <c r="H485" s="292"/>
    </row>
    <row r="486" spans="1:8" x14ac:dyDescent="0.25">
      <c r="A486" s="21">
        <v>475</v>
      </c>
      <c r="B486" s="21" t="s">
        <v>3873</v>
      </c>
      <c r="C486" s="129" t="s">
        <v>3874</v>
      </c>
      <c r="D486" s="21">
        <v>2.0299999999999998</v>
      </c>
      <c r="E486" s="290"/>
      <c r="F486" s="291">
        <v>0.8</v>
      </c>
      <c r="G486" s="291"/>
      <c r="H486" s="477"/>
    </row>
    <row r="487" spans="1:8" x14ac:dyDescent="0.25">
      <c r="A487" s="21">
        <v>476</v>
      </c>
      <c r="B487" s="21" t="s">
        <v>3875</v>
      </c>
      <c r="C487" s="129" t="s">
        <v>3876</v>
      </c>
      <c r="D487" s="21">
        <v>3.54</v>
      </c>
      <c r="E487" s="290"/>
      <c r="F487" s="291">
        <v>0.8</v>
      </c>
      <c r="G487" s="291"/>
      <c r="H487" s="477"/>
    </row>
    <row r="488" spans="1:8" x14ac:dyDescent="0.25">
      <c r="A488" s="21">
        <v>477</v>
      </c>
      <c r="B488" s="21" t="s">
        <v>3877</v>
      </c>
      <c r="C488" s="129" t="s">
        <v>3878</v>
      </c>
      <c r="D488" s="21">
        <v>5.2</v>
      </c>
      <c r="E488" s="290"/>
      <c r="F488" s="291">
        <v>0.8</v>
      </c>
      <c r="G488" s="291"/>
      <c r="H488" s="477"/>
    </row>
    <row r="489" spans="1:8" x14ac:dyDescent="0.25">
      <c r="A489" s="21">
        <v>478</v>
      </c>
      <c r="B489" s="21" t="s">
        <v>3879</v>
      </c>
      <c r="C489" s="129" t="s">
        <v>3880</v>
      </c>
      <c r="D489" s="21">
        <v>11.11</v>
      </c>
      <c r="E489" s="290"/>
      <c r="F489" s="291">
        <v>1</v>
      </c>
      <c r="G489" s="291"/>
      <c r="H489" s="477"/>
    </row>
    <row r="490" spans="1:8" x14ac:dyDescent="0.25">
      <c r="A490" s="21">
        <v>479</v>
      </c>
      <c r="B490" s="21" t="s">
        <v>3881</v>
      </c>
      <c r="C490" s="129" t="s">
        <v>3882</v>
      </c>
      <c r="D490" s="21">
        <v>14.07</v>
      </c>
      <c r="E490" s="290"/>
      <c r="F490" s="291">
        <v>1.05</v>
      </c>
      <c r="G490" s="291"/>
      <c r="H490" s="477"/>
    </row>
    <row r="491" spans="1:8" x14ac:dyDescent="0.25">
      <c r="A491" s="21">
        <v>480</v>
      </c>
      <c r="B491" s="21" t="s">
        <v>3883</v>
      </c>
      <c r="C491" s="129" t="s">
        <v>3884</v>
      </c>
      <c r="D491" s="21">
        <v>0.89</v>
      </c>
      <c r="E491" s="290"/>
      <c r="F491" s="291">
        <v>0.8</v>
      </c>
      <c r="G491" s="291"/>
      <c r="H491" s="477"/>
    </row>
    <row r="492" spans="1:8" x14ac:dyDescent="0.25">
      <c r="A492" s="21">
        <v>481</v>
      </c>
      <c r="B492" s="21" t="s">
        <v>3885</v>
      </c>
      <c r="C492" s="129" t="s">
        <v>3886</v>
      </c>
      <c r="D492" s="21">
        <v>0.74</v>
      </c>
      <c r="E492" s="290"/>
      <c r="F492" s="291">
        <v>0.8</v>
      </c>
      <c r="G492" s="291"/>
      <c r="H492" s="477"/>
    </row>
    <row r="493" spans="1:8" x14ac:dyDescent="0.25">
      <c r="A493" s="21">
        <v>482</v>
      </c>
      <c r="B493" s="21" t="s">
        <v>3887</v>
      </c>
      <c r="C493" s="129" t="s">
        <v>3888</v>
      </c>
      <c r="D493" s="21">
        <v>1.27</v>
      </c>
      <c r="E493" s="290"/>
      <c r="F493" s="291">
        <v>0.9</v>
      </c>
      <c r="G493" s="291"/>
      <c r="H493" s="477" t="s">
        <v>2943</v>
      </c>
    </row>
    <row r="494" spans="1:8" x14ac:dyDescent="0.25">
      <c r="A494" s="21">
        <v>483</v>
      </c>
      <c r="B494" s="21" t="s">
        <v>3889</v>
      </c>
      <c r="C494" s="129" t="s">
        <v>3890</v>
      </c>
      <c r="D494" s="21">
        <v>1.016</v>
      </c>
      <c r="E494" s="290"/>
      <c r="F494" s="291">
        <v>1</v>
      </c>
      <c r="G494" s="291"/>
      <c r="H494" s="477"/>
    </row>
    <row r="495" spans="1:8" ht="30" x14ac:dyDescent="0.25">
      <c r="A495" s="21">
        <v>484</v>
      </c>
      <c r="B495" s="21" t="s">
        <v>3891</v>
      </c>
      <c r="C495" s="129" t="s">
        <v>3892</v>
      </c>
      <c r="D495" s="315">
        <v>1.39</v>
      </c>
      <c r="E495" s="290"/>
      <c r="F495" s="291">
        <v>1</v>
      </c>
      <c r="G495" s="291"/>
      <c r="H495" s="477"/>
    </row>
    <row r="496" spans="1:8" x14ac:dyDescent="0.25">
      <c r="A496" s="21">
        <v>485</v>
      </c>
      <c r="B496" s="21" t="s">
        <v>3893</v>
      </c>
      <c r="C496" s="129" t="s">
        <v>3894</v>
      </c>
      <c r="D496" s="21">
        <v>1.63</v>
      </c>
      <c r="E496" s="290"/>
      <c r="F496" s="291">
        <v>0.8</v>
      </c>
      <c r="G496" s="291"/>
      <c r="H496" s="477"/>
    </row>
    <row r="497" spans="1:8" x14ac:dyDescent="0.25">
      <c r="A497" s="21">
        <v>486</v>
      </c>
      <c r="B497" s="21" t="s">
        <v>3895</v>
      </c>
      <c r="C497" s="129" t="s">
        <v>3896</v>
      </c>
      <c r="D497" s="21">
        <v>1.9</v>
      </c>
      <c r="E497" s="290"/>
      <c r="F497" s="291">
        <v>0.8</v>
      </c>
      <c r="G497" s="291"/>
      <c r="H497" s="477"/>
    </row>
    <row r="498" spans="1:8" x14ac:dyDescent="0.25">
      <c r="A498" s="21">
        <v>487</v>
      </c>
      <c r="B498" s="21" t="s">
        <v>3897</v>
      </c>
      <c r="C498" s="129" t="s">
        <v>3898</v>
      </c>
      <c r="D498" s="21">
        <v>1.02</v>
      </c>
      <c r="E498" s="290"/>
      <c r="F498" s="291">
        <v>0.8</v>
      </c>
      <c r="G498" s="291"/>
      <c r="H498" s="477"/>
    </row>
    <row r="499" spans="1:8" x14ac:dyDescent="0.25">
      <c r="A499" s="21">
        <v>488</v>
      </c>
      <c r="B499" s="21" t="s">
        <v>3899</v>
      </c>
      <c r="C499" s="129" t="s">
        <v>3900</v>
      </c>
      <c r="D499" s="21">
        <v>1.49</v>
      </c>
      <c r="E499" s="290"/>
      <c r="F499" s="291">
        <v>0.8</v>
      </c>
      <c r="G499" s="291"/>
      <c r="H499" s="477"/>
    </row>
    <row r="500" spans="1:8" x14ac:dyDescent="0.25">
      <c r="A500" s="21">
        <v>489</v>
      </c>
      <c r="B500" s="21" t="s">
        <v>3901</v>
      </c>
      <c r="C500" s="129" t="s">
        <v>3902</v>
      </c>
      <c r="D500" s="21">
        <v>2.14</v>
      </c>
      <c r="E500" s="290"/>
      <c r="F500" s="291">
        <v>0.8</v>
      </c>
      <c r="G500" s="291"/>
      <c r="H500" s="477"/>
    </row>
    <row r="501" spans="1:8" x14ac:dyDescent="0.25">
      <c r="A501" s="21">
        <v>490</v>
      </c>
      <c r="B501" s="21" t="s">
        <v>3903</v>
      </c>
      <c r="C501" s="129" t="s">
        <v>3904</v>
      </c>
      <c r="D501" s="21">
        <v>1.25</v>
      </c>
      <c r="E501" s="290"/>
      <c r="F501" s="291">
        <v>0.8</v>
      </c>
      <c r="G501" s="291"/>
      <c r="H501" s="477"/>
    </row>
    <row r="502" spans="1:8" x14ac:dyDescent="0.25">
      <c r="A502" s="21">
        <v>491</v>
      </c>
      <c r="B502" s="21" t="s">
        <v>3905</v>
      </c>
      <c r="C502" s="129" t="s">
        <v>3906</v>
      </c>
      <c r="D502" s="21">
        <v>2.76</v>
      </c>
      <c r="E502" s="290"/>
      <c r="F502" s="291">
        <v>0.8</v>
      </c>
      <c r="G502" s="291"/>
      <c r="H502" s="477"/>
    </row>
    <row r="503" spans="1:8" x14ac:dyDescent="0.25">
      <c r="A503" s="21">
        <v>492</v>
      </c>
      <c r="B503" s="21" t="s">
        <v>3907</v>
      </c>
      <c r="C503" s="129" t="s">
        <v>3908</v>
      </c>
      <c r="D503" s="21">
        <v>0.76</v>
      </c>
      <c r="E503" s="290"/>
      <c r="F503" s="291">
        <v>0.8</v>
      </c>
      <c r="G503" s="291"/>
      <c r="H503" s="477"/>
    </row>
    <row r="504" spans="1:8" x14ac:dyDescent="0.25">
      <c r="A504" s="21">
        <v>493</v>
      </c>
      <c r="B504" s="21" t="s">
        <v>3909</v>
      </c>
      <c r="C504" s="129" t="s">
        <v>3910</v>
      </c>
      <c r="D504" s="21">
        <v>1.06</v>
      </c>
      <c r="E504" s="290"/>
      <c r="F504" s="291">
        <v>0.8</v>
      </c>
      <c r="G504" s="291"/>
      <c r="H504" s="477"/>
    </row>
    <row r="505" spans="1:8" x14ac:dyDescent="0.25">
      <c r="A505" s="21">
        <v>494</v>
      </c>
      <c r="B505" s="21" t="s">
        <v>3911</v>
      </c>
      <c r="C505" s="129" t="s">
        <v>3912</v>
      </c>
      <c r="D505" s="21">
        <v>1.1599999999999999</v>
      </c>
      <c r="E505" s="290"/>
      <c r="F505" s="291">
        <v>0.8</v>
      </c>
      <c r="G505" s="291"/>
      <c r="H505" s="477"/>
    </row>
    <row r="506" spans="1:8" x14ac:dyDescent="0.25">
      <c r="A506" s="21">
        <v>495</v>
      </c>
      <c r="B506" s="21" t="s">
        <v>3913</v>
      </c>
      <c r="C506" s="129" t="s">
        <v>3914</v>
      </c>
      <c r="D506" s="21">
        <v>3.32</v>
      </c>
      <c r="E506" s="290"/>
      <c r="F506" s="291">
        <v>0.8</v>
      </c>
      <c r="G506" s="291"/>
      <c r="H506" s="477"/>
    </row>
    <row r="507" spans="1:8" x14ac:dyDescent="0.25">
      <c r="A507" s="21">
        <v>496</v>
      </c>
      <c r="B507" s="21" t="s">
        <v>3915</v>
      </c>
      <c r="C507" s="129" t="s">
        <v>3916</v>
      </c>
      <c r="D507" s="21">
        <v>4.32</v>
      </c>
      <c r="E507" s="290"/>
      <c r="F507" s="291">
        <v>0.85000000000000009</v>
      </c>
      <c r="G507" s="291"/>
      <c r="H507" s="477"/>
    </row>
    <row r="508" spans="1:8" x14ac:dyDescent="0.25">
      <c r="A508" s="21">
        <v>497</v>
      </c>
      <c r="B508" s="21" t="s">
        <v>3917</v>
      </c>
      <c r="C508" s="129" t="s">
        <v>3918</v>
      </c>
      <c r="D508" s="21">
        <v>3.5</v>
      </c>
      <c r="E508" s="290"/>
      <c r="F508" s="291">
        <v>0.85</v>
      </c>
      <c r="G508" s="291"/>
      <c r="H508" s="477" t="s">
        <v>2943</v>
      </c>
    </row>
    <row r="509" spans="1:8" x14ac:dyDescent="0.25">
      <c r="A509" s="21">
        <v>498</v>
      </c>
      <c r="B509" s="21" t="s">
        <v>3919</v>
      </c>
      <c r="C509" s="129" t="s">
        <v>3918</v>
      </c>
      <c r="D509" s="21">
        <v>2.8</v>
      </c>
      <c r="E509" s="290"/>
      <c r="F509" s="291">
        <v>1</v>
      </c>
      <c r="G509" s="291"/>
      <c r="H509" s="477"/>
    </row>
    <row r="510" spans="1:8" x14ac:dyDescent="0.25">
      <c r="A510" s="21">
        <v>499</v>
      </c>
      <c r="B510" s="21" t="s">
        <v>3920</v>
      </c>
      <c r="C510" s="129" t="s">
        <v>3921</v>
      </c>
      <c r="D510" s="21">
        <v>3.2631899999999998</v>
      </c>
      <c r="E510" s="290"/>
      <c r="F510" s="291">
        <v>1</v>
      </c>
      <c r="G510" s="291"/>
      <c r="H510" s="477"/>
    </row>
    <row r="511" spans="1:8" x14ac:dyDescent="0.25">
      <c r="A511" s="21">
        <v>500</v>
      </c>
      <c r="B511" s="21" t="s">
        <v>3922</v>
      </c>
      <c r="C511" s="308" t="s">
        <v>3923</v>
      </c>
      <c r="D511" s="21">
        <v>0.32</v>
      </c>
      <c r="E511" s="290"/>
      <c r="F511" s="291">
        <v>0.8</v>
      </c>
      <c r="G511" s="291"/>
      <c r="H511" s="477" t="s">
        <v>2943</v>
      </c>
    </row>
    <row r="512" spans="1:8" ht="30.75" customHeight="1" x14ac:dyDescent="0.25">
      <c r="A512" s="21">
        <v>501</v>
      </c>
      <c r="B512" s="21" t="s">
        <v>3924</v>
      </c>
      <c r="C512" s="308" t="s">
        <v>3925</v>
      </c>
      <c r="D512" s="21">
        <v>0.32</v>
      </c>
      <c r="E512" s="290"/>
      <c r="F512" s="291">
        <v>1</v>
      </c>
      <c r="G512" s="291"/>
      <c r="H512" s="477"/>
    </row>
    <row r="513" spans="1:10" ht="32.25" customHeight="1" x14ac:dyDescent="0.25">
      <c r="A513" s="21">
        <v>502</v>
      </c>
      <c r="B513" s="21" t="s">
        <v>3926</v>
      </c>
      <c r="C513" s="308" t="s">
        <v>3927</v>
      </c>
      <c r="D513" s="21">
        <v>0.32</v>
      </c>
      <c r="E513" s="290"/>
      <c r="F513" s="291">
        <v>1</v>
      </c>
      <c r="G513" s="291"/>
      <c r="H513" s="477"/>
    </row>
    <row r="514" spans="1:10" ht="32.25" customHeight="1" x14ac:dyDescent="0.25">
      <c r="A514" s="21">
        <v>503</v>
      </c>
      <c r="B514" s="21" t="s">
        <v>3928</v>
      </c>
      <c r="C514" s="308" t="s">
        <v>3929</v>
      </c>
      <c r="D514" s="21">
        <v>0.13900000000000001</v>
      </c>
      <c r="E514" s="290"/>
      <c r="F514" s="291">
        <v>1</v>
      </c>
      <c r="G514" s="291"/>
      <c r="H514" s="316"/>
    </row>
    <row r="515" spans="1:10" ht="32.25" customHeight="1" x14ac:dyDescent="0.25">
      <c r="A515" s="21">
        <v>504</v>
      </c>
      <c r="B515" s="21" t="s">
        <v>3930</v>
      </c>
      <c r="C515" s="308" t="s">
        <v>3931</v>
      </c>
      <c r="D515" s="21">
        <v>0.17549999999999999</v>
      </c>
      <c r="E515" s="290"/>
      <c r="F515" s="291">
        <v>1</v>
      </c>
      <c r="G515" s="291"/>
      <c r="H515" s="2"/>
    </row>
    <row r="516" spans="1:10" ht="32.25" customHeight="1" x14ac:dyDescent="0.25">
      <c r="A516" s="21">
        <v>505</v>
      </c>
      <c r="B516" s="21" t="s">
        <v>3932</v>
      </c>
      <c r="C516" s="308" t="s">
        <v>3933</v>
      </c>
      <c r="D516" s="21">
        <v>0.1787</v>
      </c>
      <c r="E516" s="290"/>
      <c r="F516" s="291">
        <v>1</v>
      </c>
      <c r="G516" s="291"/>
      <c r="H516" s="797"/>
    </row>
    <row r="517" spans="1:10" ht="32.25" customHeight="1" x14ac:dyDescent="0.25">
      <c r="A517" s="21">
        <v>506</v>
      </c>
      <c r="B517" s="21" t="s">
        <v>3934</v>
      </c>
      <c r="C517" s="308" t="s">
        <v>3935</v>
      </c>
      <c r="D517" s="21">
        <v>0.1424</v>
      </c>
      <c r="E517" s="290"/>
      <c r="F517" s="291">
        <v>1</v>
      </c>
      <c r="G517" s="291"/>
      <c r="H517" s="477"/>
      <c r="J517" s="797"/>
    </row>
    <row r="518" spans="1:10" ht="30" x14ac:dyDescent="0.25">
      <c r="A518" s="21">
        <v>507</v>
      </c>
      <c r="B518" s="21" t="s">
        <v>3936</v>
      </c>
      <c r="C518" s="129" t="s">
        <v>3937</v>
      </c>
      <c r="D518" s="21">
        <v>0.46</v>
      </c>
      <c r="E518" s="290"/>
      <c r="F518" s="291">
        <v>1</v>
      </c>
      <c r="G518" s="291"/>
      <c r="H518" s="477"/>
    </row>
    <row r="519" spans="1:10" x14ac:dyDescent="0.25">
      <c r="A519" s="21">
        <v>508</v>
      </c>
      <c r="B519" s="21" t="s">
        <v>3938</v>
      </c>
      <c r="C519" s="129" t="s">
        <v>3939</v>
      </c>
      <c r="D519" s="21">
        <v>8.4</v>
      </c>
      <c r="E519" s="290"/>
      <c r="F519" s="291">
        <v>1.05</v>
      </c>
      <c r="G519" s="291"/>
      <c r="H519" s="477"/>
    </row>
    <row r="520" spans="1:10" x14ac:dyDescent="0.25">
      <c r="A520" s="21">
        <v>509</v>
      </c>
      <c r="B520" s="21" t="s">
        <v>3940</v>
      </c>
      <c r="C520" s="129" t="s">
        <v>3941</v>
      </c>
      <c r="D520" s="21">
        <v>2.3199999999999998</v>
      </c>
      <c r="E520" s="290"/>
      <c r="F520" s="291">
        <v>1.1000000000000001</v>
      </c>
      <c r="G520" s="291"/>
      <c r="H520" s="477"/>
    </row>
    <row r="521" spans="1:10" ht="30" x14ac:dyDescent="0.25">
      <c r="A521" s="21">
        <v>510</v>
      </c>
      <c r="B521" s="21" t="s">
        <v>3942</v>
      </c>
      <c r="C521" s="129" t="s">
        <v>3943</v>
      </c>
      <c r="D521" s="21">
        <v>18.149999999999999</v>
      </c>
      <c r="E521" s="290"/>
      <c r="F521" s="291">
        <v>1.05</v>
      </c>
      <c r="G521" s="291"/>
      <c r="H521" s="477"/>
    </row>
    <row r="522" spans="1:10" x14ac:dyDescent="0.25">
      <c r="A522" s="21">
        <v>511</v>
      </c>
      <c r="B522" s="21" t="s">
        <v>3944</v>
      </c>
      <c r="C522" s="129" t="s">
        <v>3945</v>
      </c>
      <c r="D522" s="21">
        <v>2.0499999999999998</v>
      </c>
      <c r="E522" s="290"/>
      <c r="F522" s="291">
        <v>1.05</v>
      </c>
      <c r="G522" s="291"/>
      <c r="H522" s="477"/>
    </row>
    <row r="523" spans="1:10" x14ac:dyDescent="0.25">
      <c r="A523" s="21">
        <v>512</v>
      </c>
      <c r="B523" s="21" t="s">
        <v>3946</v>
      </c>
      <c r="C523" s="129" t="s">
        <v>3947</v>
      </c>
      <c r="D523" s="21">
        <v>7.81</v>
      </c>
      <c r="E523" s="290"/>
      <c r="F523" s="291">
        <v>1.05</v>
      </c>
      <c r="G523" s="291"/>
      <c r="H523" s="477"/>
    </row>
    <row r="524" spans="1:10" x14ac:dyDescent="0.25">
      <c r="A524" s="21">
        <v>513</v>
      </c>
      <c r="B524" s="21" t="s">
        <v>3948</v>
      </c>
      <c r="C524" s="129" t="s">
        <v>3949</v>
      </c>
      <c r="D524" s="21">
        <v>40</v>
      </c>
      <c r="E524" s="290">
        <v>0.2722</v>
      </c>
      <c r="F524" s="291">
        <v>1.1000000000000001</v>
      </c>
      <c r="G524" s="291"/>
      <c r="H524" s="477"/>
    </row>
    <row r="525" spans="1:10" x14ac:dyDescent="0.25">
      <c r="A525" s="21">
        <v>514</v>
      </c>
      <c r="B525" s="21" t="s">
        <v>3950</v>
      </c>
      <c r="C525" s="129" t="s">
        <v>3951</v>
      </c>
      <c r="D525" s="21">
        <v>0.5</v>
      </c>
      <c r="E525" s="290"/>
      <c r="F525" s="291">
        <v>1.1499999999999999</v>
      </c>
      <c r="G525" s="291"/>
      <c r="H525" s="477" t="s">
        <v>2943</v>
      </c>
    </row>
    <row r="526" spans="1:10" x14ac:dyDescent="0.25">
      <c r="A526" s="21">
        <v>515</v>
      </c>
      <c r="B526" s="21" t="s">
        <v>3952</v>
      </c>
      <c r="C526" s="129" t="s">
        <v>3953</v>
      </c>
      <c r="D526" s="21">
        <v>0.4</v>
      </c>
      <c r="E526" s="290"/>
      <c r="F526" s="291">
        <v>1</v>
      </c>
      <c r="G526" s="291"/>
      <c r="H526" s="477"/>
    </row>
    <row r="527" spans="1:10" ht="30" x14ac:dyDescent="0.25">
      <c r="A527" s="21">
        <v>516</v>
      </c>
      <c r="B527" s="21" t="s">
        <v>3954</v>
      </c>
      <c r="C527" s="129" t="s">
        <v>3955</v>
      </c>
      <c r="D527" s="115">
        <v>0.97399999999999998</v>
      </c>
      <c r="E527" s="290"/>
      <c r="F527" s="291">
        <v>1</v>
      </c>
      <c r="G527" s="291"/>
      <c r="H527" s="477"/>
    </row>
    <row r="528" spans="1:10" ht="30" x14ac:dyDescent="0.25">
      <c r="A528" s="21">
        <v>517</v>
      </c>
      <c r="B528" s="21" t="s">
        <v>3956</v>
      </c>
      <c r="C528" s="129" t="s">
        <v>3957</v>
      </c>
      <c r="D528" s="115">
        <v>6.7530000000000001</v>
      </c>
      <c r="E528" s="290"/>
      <c r="F528" s="291">
        <v>1</v>
      </c>
      <c r="G528" s="291"/>
      <c r="H528" s="477"/>
    </row>
    <row r="529" spans="1:13" x14ac:dyDescent="0.25">
      <c r="A529" s="21">
        <v>518</v>
      </c>
      <c r="B529" s="21" t="s">
        <v>3958</v>
      </c>
      <c r="C529" s="129" t="s">
        <v>3959</v>
      </c>
      <c r="D529" s="115">
        <v>0.4</v>
      </c>
      <c r="E529" s="290"/>
      <c r="F529" s="291">
        <v>1</v>
      </c>
      <c r="G529" s="291"/>
      <c r="H529" s="477"/>
    </row>
    <row r="530" spans="1:13" ht="30" x14ac:dyDescent="0.25">
      <c r="A530" s="21">
        <v>519</v>
      </c>
      <c r="B530" s="21" t="s">
        <v>3960</v>
      </c>
      <c r="C530" s="308" t="s">
        <v>3961</v>
      </c>
      <c r="D530" s="21">
        <v>1.67</v>
      </c>
      <c r="E530" s="290">
        <v>0</v>
      </c>
      <c r="F530" s="291">
        <v>1</v>
      </c>
      <c r="G530" s="291"/>
      <c r="H530" s="477"/>
    </row>
    <row r="531" spans="1:13" ht="30" x14ac:dyDescent="0.25">
      <c r="A531" s="21">
        <v>520</v>
      </c>
      <c r="B531" s="21" t="s">
        <v>3962</v>
      </c>
      <c r="C531" s="308" t="s">
        <v>3963</v>
      </c>
      <c r="D531" s="21">
        <v>3.23</v>
      </c>
      <c r="E531" s="290">
        <v>0</v>
      </c>
      <c r="F531" s="291">
        <v>1</v>
      </c>
      <c r="G531" s="291"/>
      <c r="H531" s="477"/>
    </row>
    <row r="532" spans="1:13" ht="30" x14ac:dyDescent="0.25">
      <c r="A532" s="21">
        <v>521</v>
      </c>
      <c r="B532" s="21" t="s">
        <v>3964</v>
      </c>
      <c r="C532" s="308" t="s">
        <v>3965</v>
      </c>
      <c r="D532" s="21">
        <v>9.91</v>
      </c>
      <c r="E532" s="290">
        <v>0</v>
      </c>
      <c r="F532" s="291">
        <v>1</v>
      </c>
      <c r="G532" s="291"/>
      <c r="H532" s="477"/>
    </row>
    <row r="533" spans="1:13" x14ac:dyDescent="0.25">
      <c r="A533" s="21">
        <v>522</v>
      </c>
      <c r="B533" s="21" t="s">
        <v>3966</v>
      </c>
      <c r="C533" s="317" t="s">
        <v>3967</v>
      </c>
      <c r="D533" s="318">
        <v>2.46</v>
      </c>
      <c r="E533" s="319">
        <v>0.70660000000000001</v>
      </c>
      <c r="F533" s="291">
        <v>1</v>
      </c>
      <c r="G533" s="291"/>
      <c r="H533" s="477"/>
    </row>
    <row r="534" spans="1:13" x14ac:dyDescent="0.25">
      <c r="A534" s="21">
        <v>523</v>
      </c>
      <c r="B534" s="798" t="s">
        <v>3968</v>
      </c>
      <c r="C534" s="799" t="s">
        <v>3969</v>
      </c>
      <c r="D534" s="318">
        <v>1.52</v>
      </c>
      <c r="E534" s="319">
        <v>5.8500000000000003E-2</v>
      </c>
      <c r="F534" s="291">
        <v>1</v>
      </c>
      <c r="G534" s="291"/>
      <c r="H534" s="477" t="s">
        <v>2943</v>
      </c>
      <c r="I534" s="307"/>
      <c r="J534" s="307"/>
      <c r="K534" s="307"/>
    </row>
    <row r="535" spans="1:13" ht="30.75" customHeight="1" x14ac:dyDescent="0.25">
      <c r="A535" s="21">
        <v>524</v>
      </c>
      <c r="B535" s="21" t="s">
        <v>7098</v>
      </c>
      <c r="C535" s="317" t="s">
        <v>7099</v>
      </c>
      <c r="D535" s="800">
        <v>1.181</v>
      </c>
      <c r="E535" s="319">
        <v>0.1779</v>
      </c>
      <c r="F535" s="291">
        <v>1</v>
      </c>
      <c r="G535" s="291"/>
      <c r="H535" s="477"/>
      <c r="I535" s="307"/>
      <c r="J535" s="307"/>
      <c r="K535" s="307"/>
      <c r="M535" s="307"/>
    </row>
    <row r="536" spans="1:13" ht="33" customHeight="1" x14ac:dyDescent="0.25">
      <c r="A536" s="21">
        <v>525</v>
      </c>
      <c r="B536" s="21" t="s">
        <v>7100</v>
      </c>
      <c r="C536" s="317" t="s">
        <v>7101</v>
      </c>
      <c r="D536" s="800">
        <v>2.1709999999999998</v>
      </c>
      <c r="E536" s="319">
        <v>9.7600000000000006E-2</v>
      </c>
      <c r="F536" s="291">
        <v>1</v>
      </c>
      <c r="G536" s="291"/>
      <c r="H536" s="477"/>
      <c r="I536" s="307"/>
      <c r="J536" s="307"/>
      <c r="K536" s="307"/>
      <c r="M536" s="307"/>
    </row>
    <row r="537" spans="1:13" ht="28.5" customHeight="1" x14ac:dyDescent="0.25">
      <c r="A537" s="21">
        <v>526</v>
      </c>
      <c r="B537" s="21" t="s">
        <v>7102</v>
      </c>
      <c r="C537" s="317" t="s">
        <v>7103</v>
      </c>
      <c r="D537" s="800">
        <v>3.161</v>
      </c>
      <c r="E537" s="319">
        <v>6.7299999999999999E-2</v>
      </c>
      <c r="F537" s="291">
        <v>1</v>
      </c>
      <c r="G537" s="291"/>
      <c r="H537" s="477"/>
      <c r="I537" s="307"/>
      <c r="J537" s="307"/>
      <c r="K537" s="307"/>
      <c r="M537" s="307"/>
    </row>
    <row r="538" spans="1:13" ht="27.75" customHeight="1" x14ac:dyDescent="0.25">
      <c r="A538" s="21">
        <v>527</v>
      </c>
      <c r="B538" s="21" t="s">
        <v>7104</v>
      </c>
      <c r="C538" s="317" t="s">
        <v>7105</v>
      </c>
      <c r="D538" s="800">
        <v>4.1509999999999998</v>
      </c>
      <c r="E538" s="319">
        <v>5.1299999999999998E-2</v>
      </c>
      <c r="F538" s="291">
        <v>1</v>
      </c>
      <c r="G538" s="291"/>
      <c r="H538" s="477"/>
      <c r="I538" s="307"/>
      <c r="J538" s="307"/>
      <c r="K538" s="307"/>
      <c r="M538" s="307"/>
    </row>
    <row r="539" spans="1:13" x14ac:dyDescent="0.25">
      <c r="A539" s="21">
        <v>528</v>
      </c>
      <c r="B539" s="21" t="s">
        <v>3970</v>
      </c>
      <c r="C539" s="317" t="s">
        <v>3971</v>
      </c>
      <c r="D539" s="800">
        <v>3.24</v>
      </c>
      <c r="E539" s="319">
        <v>4.58E-2</v>
      </c>
      <c r="F539" s="291">
        <v>1</v>
      </c>
      <c r="G539" s="291"/>
      <c r="H539" s="477" t="s">
        <v>2943</v>
      </c>
      <c r="I539" s="307"/>
      <c r="J539" s="307"/>
      <c r="K539" s="307"/>
      <c r="M539" s="307"/>
    </row>
    <row r="540" spans="1:13" ht="30.75" customHeight="1" x14ac:dyDescent="0.25">
      <c r="A540" s="21">
        <v>529</v>
      </c>
      <c r="B540" s="21" t="s">
        <v>7106</v>
      </c>
      <c r="C540" s="317" t="s">
        <v>7107</v>
      </c>
      <c r="D540" s="800">
        <v>1.181</v>
      </c>
      <c r="E540" s="319">
        <v>0.1779</v>
      </c>
      <c r="F540" s="291">
        <v>1</v>
      </c>
      <c r="G540" s="291"/>
      <c r="H540" s="477"/>
      <c r="I540" s="307"/>
      <c r="J540" s="307"/>
      <c r="K540" s="307"/>
      <c r="M540" s="307"/>
    </row>
    <row r="541" spans="1:13" ht="33" customHeight="1" x14ac:dyDescent="0.25">
      <c r="A541" s="21">
        <v>530</v>
      </c>
      <c r="B541" s="21" t="s">
        <v>7108</v>
      </c>
      <c r="C541" s="317" t="s">
        <v>7109</v>
      </c>
      <c r="D541" s="800">
        <v>2.1709999999999998</v>
      </c>
      <c r="E541" s="319">
        <v>9.7600000000000006E-2</v>
      </c>
      <c r="F541" s="291">
        <v>1</v>
      </c>
      <c r="G541" s="291"/>
      <c r="H541" s="477"/>
      <c r="I541" s="307"/>
      <c r="J541" s="307"/>
      <c r="K541" s="307"/>
      <c r="M541" s="307"/>
    </row>
    <row r="542" spans="1:13" ht="33" customHeight="1" x14ac:dyDescent="0.25">
      <c r="A542" s="21">
        <v>531</v>
      </c>
      <c r="B542" s="21" t="s">
        <v>7110</v>
      </c>
      <c r="C542" s="317" t="s">
        <v>7111</v>
      </c>
      <c r="D542" s="800">
        <v>3.161</v>
      </c>
      <c r="E542" s="319">
        <v>6.7299999999999999E-2</v>
      </c>
      <c r="F542" s="291">
        <v>1</v>
      </c>
      <c r="G542" s="291"/>
      <c r="H542" s="477"/>
      <c r="I542" s="307"/>
      <c r="J542" s="307"/>
      <c r="K542" s="307"/>
      <c r="M542" s="307"/>
    </row>
    <row r="543" spans="1:13" ht="32.25" customHeight="1" x14ac:dyDescent="0.25">
      <c r="A543" s="21">
        <v>532</v>
      </c>
      <c r="B543" s="21" t="s">
        <v>7112</v>
      </c>
      <c r="C543" s="317" t="s">
        <v>7113</v>
      </c>
      <c r="D543" s="800">
        <v>4.1509999999999998</v>
      </c>
      <c r="E543" s="319">
        <v>5.1299999999999998E-2</v>
      </c>
      <c r="F543" s="291">
        <v>1</v>
      </c>
      <c r="G543" s="291"/>
      <c r="H543" s="477"/>
      <c r="I543" s="307"/>
      <c r="J543" s="307"/>
      <c r="K543" s="307"/>
      <c r="M543" s="307"/>
    </row>
    <row r="544" spans="1:13" ht="30" x14ac:dyDescent="0.25">
      <c r="A544" s="21">
        <v>533</v>
      </c>
      <c r="B544" s="21" t="s">
        <v>3972</v>
      </c>
      <c r="C544" s="317" t="s">
        <v>3973</v>
      </c>
      <c r="D544" s="318">
        <v>3.25</v>
      </c>
      <c r="E544" s="319">
        <v>0.34499999999999997</v>
      </c>
      <c r="F544" s="291">
        <v>1</v>
      </c>
      <c r="G544" s="291"/>
      <c r="H544" s="477" t="s">
        <v>2943</v>
      </c>
    </row>
    <row r="545" spans="1:8" ht="30" x14ac:dyDescent="0.25">
      <c r="A545" s="21">
        <v>534</v>
      </c>
      <c r="B545" s="21" t="s">
        <v>3974</v>
      </c>
      <c r="C545" s="317" t="s">
        <v>3975</v>
      </c>
      <c r="D545" s="318">
        <v>1.196</v>
      </c>
      <c r="E545" s="319">
        <v>0.79142761396356931</v>
      </c>
      <c r="F545" s="291">
        <v>1</v>
      </c>
      <c r="G545" s="291"/>
      <c r="H545" s="477"/>
    </row>
    <row r="546" spans="1:8" ht="33" x14ac:dyDescent="0.25">
      <c r="A546" s="21">
        <v>535</v>
      </c>
      <c r="B546" s="21" t="s">
        <v>3976</v>
      </c>
      <c r="C546" s="317" t="s">
        <v>3977</v>
      </c>
      <c r="D546" s="318">
        <v>1.288</v>
      </c>
      <c r="E546" s="319">
        <v>0.73714268903022617</v>
      </c>
      <c r="F546" s="291">
        <v>1</v>
      </c>
      <c r="G546" s="291"/>
      <c r="H546" s="477"/>
    </row>
    <row r="547" spans="1:8" ht="33" x14ac:dyDescent="0.25">
      <c r="A547" s="21">
        <v>536</v>
      </c>
      <c r="B547" s="21" t="s">
        <v>3978</v>
      </c>
      <c r="C547" s="317" t="s">
        <v>3979</v>
      </c>
      <c r="D547" s="318">
        <v>1.649</v>
      </c>
      <c r="E547" s="319">
        <v>0.5807124693441359</v>
      </c>
      <c r="F547" s="291">
        <v>1</v>
      </c>
      <c r="G547" s="291"/>
      <c r="H547" s="477"/>
    </row>
    <row r="548" spans="1:8" ht="33" x14ac:dyDescent="0.25">
      <c r="A548" s="21">
        <v>537</v>
      </c>
      <c r="B548" s="21" t="s">
        <v>3980</v>
      </c>
      <c r="C548" s="317" t="s">
        <v>3981</v>
      </c>
      <c r="D548" s="318">
        <v>1.6659999999999999</v>
      </c>
      <c r="E548" s="319">
        <v>0.57489610779831679</v>
      </c>
      <c r="F548" s="291">
        <v>1</v>
      </c>
      <c r="G548" s="291"/>
      <c r="H548" s="477"/>
    </row>
    <row r="549" spans="1:8" ht="33" x14ac:dyDescent="0.25">
      <c r="A549" s="21">
        <v>538</v>
      </c>
      <c r="B549" s="21" t="s">
        <v>3982</v>
      </c>
      <c r="C549" s="317" t="s">
        <v>3983</v>
      </c>
      <c r="D549" s="318">
        <v>1.825</v>
      </c>
      <c r="E549" s="319">
        <v>0.52615775040767809</v>
      </c>
      <c r="F549" s="291">
        <v>1</v>
      </c>
      <c r="G549" s="291"/>
      <c r="H549" s="477"/>
    </row>
    <row r="550" spans="1:8" ht="33" x14ac:dyDescent="0.25">
      <c r="A550" s="21">
        <v>539</v>
      </c>
      <c r="B550" s="21" t="s">
        <v>3984</v>
      </c>
      <c r="C550" s="317" t="s">
        <v>3985</v>
      </c>
      <c r="D550" s="318">
        <v>1.8680000000000001</v>
      </c>
      <c r="E550" s="319">
        <v>0.51446695349612581</v>
      </c>
      <c r="F550" s="291">
        <v>1</v>
      </c>
      <c r="G550" s="291"/>
      <c r="H550" s="477"/>
    </row>
    <row r="551" spans="1:8" ht="33" x14ac:dyDescent="0.25">
      <c r="A551" s="21">
        <v>540</v>
      </c>
      <c r="B551" s="21" t="s">
        <v>3986</v>
      </c>
      <c r="C551" s="317" t="s">
        <v>3987</v>
      </c>
      <c r="D551" s="318">
        <v>1.9910000000000001</v>
      </c>
      <c r="E551" s="319">
        <v>0.48359241818311199</v>
      </c>
      <c r="F551" s="291">
        <v>1</v>
      </c>
      <c r="G551" s="291"/>
      <c r="H551" s="477"/>
    </row>
    <row r="552" spans="1:8" ht="33" x14ac:dyDescent="0.25">
      <c r="A552" s="21">
        <v>541</v>
      </c>
      <c r="B552" s="21" t="s">
        <v>3988</v>
      </c>
      <c r="C552" s="317" t="s">
        <v>3989</v>
      </c>
      <c r="D552" s="318">
        <v>2.0019999999999998</v>
      </c>
      <c r="E552" s="319">
        <v>0.48086090548798827</v>
      </c>
      <c r="F552" s="291">
        <v>1</v>
      </c>
      <c r="G552" s="291"/>
      <c r="H552" s="477"/>
    </row>
    <row r="553" spans="1:8" ht="33" x14ac:dyDescent="0.25">
      <c r="A553" s="21">
        <v>542</v>
      </c>
      <c r="B553" s="21" t="s">
        <v>3990</v>
      </c>
      <c r="C553" s="317" t="s">
        <v>3991</v>
      </c>
      <c r="D553" s="318">
        <v>2.085</v>
      </c>
      <c r="E553" s="319">
        <v>0.46228129291517733</v>
      </c>
      <c r="F553" s="291">
        <v>1</v>
      </c>
      <c r="G553" s="291"/>
      <c r="H553" s="477"/>
    </row>
    <row r="554" spans="1:8" ht="33" x14ac:dyDescent="0.25">
      <c r="A554" s="21">
        <v>543</v>
      </c>
      <c r="B554" s="21" t="s">
        <v>3992</v>
      </c>
      <c r="C554" s="317" t="s">
        <v>3993</v>
      </c>
      <c r="D554" s="318">
        <v>2.2909999999999999</v>
      </c>
      <c r="E554" s="319">
        <v>0.42159047319255344</v>
      </c>
      <c r="F554" s="291">
        <v>1</v>
      </c>
      <c r="G554" s="291"/>
      <c r="H554" s="477"/>
    </row>
    <row r="555" spans="1:8" ht="33" x14ac:dyDescent="0.25">
      <c r="A555" s="21">
        <v>544</v>
      </c>
      <c r="B555" s="21" t="s">
        <v>3994</v>
      </c>
      <c r="C555" s="317" t="s">
        <v>3995</v>
      </c>
      <c r="D555" s="318">
        <v>2.3969999999999998</v>
      </c>
      <c r="E555" s="319">
        <v>0.40340645404465464</v>
      </c>
      <c r="F555" s="291">
        <v>1</v>
      </c>
      <c r="G555" s="291"/>
      <c r="H555" s="477"/>
    </row>
    <row r="556" spans="1:8" ht="33" x14ac:dyDescent="0.25">
      <c r="A556" s="21">
        <v>545</v>
      </c>
      <c r="B556" s="21" t="s">
        <v>3996</v>
      </c>
      <c r="C556" s="317" t="s">
        <v>3997</v>
      </c>
      <c r="D556" s="318">
        <v>2.4660000000000002</v>
      </c>
      <c r="E556" s="319">
        <v>0.39235098635845267</v>
      </c>
      <c r="F556" s="291">
        <v>1</v>
      </c>
      <c r="G556" s="291"/>
      <c r="H556" s="477"/>
    </row>
    <row r="557" spans="1:8" ht="33" x14ac:dyDescent="0.25">
      <c r="A557" s="21">
        <v>546</v>
      </c>
      <c r="B557" s="21" t="s">
        <v>3998</v>
      </c>
      <c r="C557" s="317" t="s">
        <v>3999</v>
      </c>
      <c r="D557" s="318">
        <v>2.6030000000000002</v>
      </c>
      <c r="E557" s="319">
        <v>0.37206150378751268</v>
      </c>
      <c r="F557" s="291">
        <v>1</v>
      </c>
      <c r="G557" s="291"/>
      <c r="H557" s="477"/>
    </row>
    <row r="558" spans="1:8" ht="33" x14ac:dyDescent="0.25">
      <c r="A558" s="21">
        <v>547</v>
      </c>
      <c r="B558" s="21" t="s">
        <v>4000</v>
      </c>
      <c r="C558" s="317" t="s">
        <v>4001</v>
      </c>
      <c r="D558" s="318">
        <v>2.6139999999999999</v>
      </c>
      <c r="E558" s="319">
        <v>0.37054165520826937</v>
      </c>
      <c r="F558" s="291">
        <v>1</v>
      </c>
      <c r="G558" s="291"/>
      <c r="H558" s="477"/>
    </row>
    <row r="559" spans="1:8" ht="33" x14ac:dyDescent="0.25">
      <c r="A559" s="21">
        <v>548</v>
      </c>
      <c r="B559" s="21" t="s">
        <v>4002</v>
      </c>
      <c r="C559" s="317" t="s">
        <v>4003</v>
      </c>
      <c r="D559" s="318">
        <v>2.7149999999999999</v>
      </c>
      <c r="E559" s="319">
        <v>0.35699733167048109</v>
      </c>
      <c r="F559" s="291">
        <v>1</v>
      </c>
      <c r="G559" s="291"/>
      <c r="H559" s="477"/>
    </row>
    <row r="560" spans="1:8" ht="33" x14ac:dyDescent="0.25">
      <c r="A560" s="21">
        <v>549</v>
      </c>
      <c r="B560" s="21" t="s">
        <v>4004</v>
      </c>
      <c r="C560" s="317" t="s">
        <v>4005</v>
      </c>
      <c r="D560" s="318">
        <v>2.8069999999999999</v>
      </c>
      <c r="E560" s="319">
        <v>0.34561589657150765</v>
      </c>
      <c r="F560" s="291">
        <v>1</v>
      </c>
      <c r="G560" s="291"/>
      <c r="H560" s="477"/>
    </row>
    <row r="561" spans="1:8" ht="33" x14ac:dyDescent="0.25">
      <c r="A561" s="21">
        <v>550</v>
      </c>
      <c r="B561" s="21" t="s">
        <v>4006</v>
      </c>
      <c r="C561" s="317" t="s">
        <v>4007</v>
      </c>
      <c r="D561" s="318">
        <v>2.827</v>
      </c>
      <c r="E561" s="319">
        <v>0.3431445795239535</v>
      </c>
      <c r="F561" s="291">
        <v>1</v>
      </c>
      <c r="G561" s="291"/>
      <c r="H561" s="477"/>
    </row>
    <row r="562" spans="1:8" ht="33" x14ac:dyDescent="0.25">
      <c r="A562" s="21">
        <v>551</v>
      </c>
      <c r="B562" s="21" t="s">
        <v>4008</v>
      </c>
      <c r="C562" s="317" t="s">
        <v>4009</v>
      </c>
      <c r="D562" s="318">
        <v>3.2349999999999999</v>
      </c>
      <c r="E562" s="319">
        <v>0.30062799573503352</v>
      </c>
      <c r="F562" s="291">
        <v>1</v>
      </c>
      <c r="G562" s="291"/>
      <c r="H562" s="477"/>
    </row>
    <row r="563" spans="1:8" ht="33" x14ac:dyDescent="0.25">
      <c r="A563" s="21">
        <v>552</v>
      </c>
      <c r="B563" s="21" t="s">
        <v>4010</v>
      </c>
      <c r="C563" s="317" t="s">
        <v>4011</v>
      </c>
      <c r="D563" s="318">
        <v>3.552</v>
      </c>
      <c r="E563" s="319">
        <v>0.27416689985463522</v>
      </c>
      <c r="F563" s="291">
        <v>1</v>
      </c>
      <c r="G563" s="291"/>
      <c r="H563" s="477"/>
    </row>
    <row r="564" spans="1:8" ht="33" x14ac:dyDescent="0.25">
      <c r="A564" s="21">
        <v>553</v>
      </c>
      <c r="B564" s="21" t="s">
        <v>4012</v>
      </c>
      <c r="C564" s="317" t="s">
        <v>4013</v>
      </c>
      <c r="D564" s="318">
        <v>3.552</v>
      </c>
      <c r="E564" s="319">
        <v>0.27416689985463522</v>
      </c>
      <c r="F564" s="291">
        <v>1</v>
      </c>
      <c r="G564" s="291"/>
      <c r="H564" s="477"/>
    </row>
    <row r="565" spans="1:8" ht="33" x14ac:dyDescent="0.25">
      <c r="A565" s="21">
        <v>554</v>
      </c>
      <c r="B565" s="21" t="s">
        <v>4014</v>
      </c>
      <c r="C565" s="317" t="s">
        <v>4015</v>
      </c>
      <c r="D565" s="318">
        <v>3.6480000000000001</v>
      </c>
      <c r="E565" s="319">
        <v>0.26709828218363524</v>
      </c>
      <c r="F565" s="291">
        <v>1</v>
      </c>
      <c r="G565" s="291"/>
      <c r="H565" s="477"/>
    </row>
    <row r="566" spans="1:8" ht="33" x14ac:dyDescent="0.25">
      <c r="A566" s="21">
        <v>555</v>
      </c>
      <c r="B566" s="21" t="s">
        <v>4016</v>
      </c>
      <c r="C566" s="317" t="s">
        <v>4017</v>
      </c>
      <c r="D566" s="318">
        <v>3.859</v>
      </c>
      <c r="E566" s="319">
        <v>0.25266697029222329</v>
      </c>
      <c r="F566" s="291">
        <v>1</v>
      </c>
      <c r="G566" s="291"/>
      <c r="H566" s="477"/>
    </row>
    <row r="567" spans="1:8" ht="33" x14ac:dyDescent="0.25">
      <c r="A567" s="21">
        <v>556</v>
      </c>
      <c r="B567" s="21" t="s">
        <v>4018</v>
      </c>
      <c r="C567" s="317" t="s">
        <v>4019</v>
      </c>
      <c r="D567" s="318">
        <v>4.2069999999999999</v>
      </c>
      <c r="E567" s="319">
        <v>0.23205804694727958</v>
      </c>
      <c r="F567" s="291">
        <v>1</v>
      </c>
      <c r="G567" s="291"/>
      <c r="H567" s="477"/>
    </row>
    <row r="568" spans="1:8" ht="33" x14ac:dyDescent="0.25">
      <c r="A568" s="21">
        <v>557</v>
      </c>
      <c r="B568" s="21" t="s">
        <v>4020</v>
      </c>
      <c r="C568" s="317" t="s">
        <v>4021</v>
      </c>
      <c r="D568" s="318">
        <v>4.2939999999999996</v>
      </c>
      <c r="E568" s="319">
        <v>0.2274017353021873</v>
      </c>
      <c r="F568" s="291">
        <v>1</v>
      </c>
      <c r="G568" s="291"/>
      <c r="H568" s="477"/>
    </row>
    <row r="569" spans="1:8" ht="33" x14ac:dyDescent="0.25">
      <c r="A569" s="21">
        <v>558</v>
      </c>
      <c r="B569" s="21" t="s">
        <v>4022</v>
      </c>
      <c r="C569" s="317" t="s">
        <v>4023</v>
      </c>
      <c r="D569" s="318">
        <v>4.72</v>
      </c>
      <c r="E569" s="319">
        <v>0.20710592806303008</v>
      </c>
      <c r="F569" s="291">
        <v>1</v>
      </c>
      <c r="G569" s="291"/>
      <c r="H569" s="477"/>
    </row>
    <row r="570" spans="1:8" ht="33" x14ac:dyDescent="0.25">
      <c r="A570" s="21">
        <v>559</v>
      </c>
      <c r="B570" s="21" t="s">
        <v>4024</v>
      </c>
      <c r="C570" s="317" t="s">
        <v>4025</v>
      </c>
      <c r="D570" s="318">
        <v>4.8079999999999998</v>
      </c>
      <c r="E570" s="319">
        <v>0.20335150996565274</v>
      </c>
      <c r="F570" s="291">
        <v>1</v>
      </c>
      <c r="G570" s="291"/>
      <c r="H570" s="477"/>
    </row>
    <row r="571" spans="1:8" ht="33" x14ac:dyDescent="0.25">
      <c r="A571" s="21">
        <v>560</v>
      </c>
      <c r="B571" s="21" t="s">
        <v>4026</v>
      </c>
      <c r="C571" s="317" t="s">
        <v>4027</v>
      </c>
      <c r="D571" s="318">
        <v>5.9210000000000003</v>
      </c>
      <c r="E571" s="319">
        <v>0.16548371796465167</v>
      </c>
      <c r="F571" s="291">
        <v>1</v>
      </c>
      <c r="G571" s="291"/>
      <c r="H571" s="477"/>
    </row>
    <row r="572" spans="1:8" ht="33" x14ac:dyDescent="0.25">
      <c r="A572" s="21">
        <v>561</v>
      </c>
      <c r="B572" s="21" t="s">
        <v>4028</v>
      </c>
      <c r="C572" s="317" t="s">
        <v>4029</v>
      </c>
      <c r="D572" s="318">
        <v>6.8869999999999996</v>
      </c>
      <c r="E572" s="319">
        <v>0.14247113080880697</v>
      </c>
      <c r="F572" s="291">
        <v>1</v>
      </c>
      <c r="G572" s="291"/>
      <c r="H572" s="477"/>
    </row>
    <row r="573" spans="1:8" ht="33" x14ac:dyDescent="0.25">
      <c r="A573" s="21">
        <v>562</v>
      </c>
      <c r="B573" s="21" t="s">
        <v>4030</v>
      </c>
      <c r="C573" s="317" t="s">
        <v>4031</v>
      </c>
      <c r="D573" s="318">
        <v>7.0010000000000003</v>
      </c>
      <c r="E573" s="319">
        <v>0.14015987798721377</v>
      </c>
      <c r="F573" s="291">
        <v>1</v>
      </c>
      <c r="G573" s="291"/>
      <c r="H573" s="477"/>
    </row>
    <row r="574" spans="1:8" ht="33" x14ac:dyDescent="0.25">
      <c r="A574" s="21">
        <v>563</v>
      </c>
      <c r="B574" s="21" t="s">
        <v>4032</v>
      </c>
      <c r="C574" s="317" t="s">
        <v>4033</v>
      </c>
      <c r="D574" s="318">
        <v>7.1029999999999998</v>
      </c>
      <c r="E574" s="319">
        <v>0.13817520948669268</v>
      </c>
      <c r="F574" s="291">
        <v>1</v>
      </c>
      <c r="G574" s="291"/>
      <c r="H574" s="477"/>
    </row>
    <row r="575" spans="1:8" ht="30" x14ac:dyDescent="0.25">
      <c r="A575" s="21">
        <v>564</v>
      </c>
      <c r="B575" s="21" t="s">
        <v>4034</v>
      </c>
      <c r="C575" s="317" t="s">
        <v>4035</v>
      </c>
      <c r="D575" s="318">
        <v>0.43</v>
      </c>
      <c r="E575" s="319">
        <v>0.54579999999999995</v>
      </c>
      <c r="F575" s="291">
        <v>1</v>
      </c>
      <c r="G575" s="291"/>
      <c r="H575" s="477" t="s">
        <v>2943</v>
      </c>
    </row>
    <row r="576" spans="1:8" ht="30" x14ac:dyDescent="0.25">
      <c r="A576" s="21">
        <v>565</v>
      </c>
      <c r="B576" s="21" t="s">
        <v>4036</v>
      </c>
      <c r="C576" s="317" t="s">
        <v>4037</v>
      </c>
      <c r="D576" s="318">
        <v>0.28599999999999998</v>
      </c>
      <c r="E576" s="319">
        <v>0.71974300650568845</v>
      </c>
      <c r="F576" s="291">
        <v>1</v>
      </c>
      <c r="G576" s="291"/>
      <c r="H576" s="477"/>
    </row>
    <row r="577" spans="1:8" ht="30" x14ac:dyDescent="0.25">
      <c r="A577" s="21">
        <v>566</v>
      </c>
      <c r="B577" s="21" t="s">
        <v>4038</v>
      </c>
      <c r="C577" s="317" t="s">
        <v>4039</v>
      </c>
      <c r="D577" s="318">
        <v>0.35799999999999998</v>
      </c>
      <c r="E577" s="319">
        <v>0.57897638326383849</v>
      </c>
      <c r="F577" s="291">
        <v>1</v>
      </c>
      <c r="G577" s="291"/>
      <c r="H577" s="477"/>
    </row>
    <row r="578" spans="1:8" ht="30" x14ac:dyDescent="0.25">
      <c r="A578" s="21">
        <v>567</v>
      </c>
      <c r="B578" s="21" t="s">
        <v>4040</v>
      </c>
      <c r="C578" s="317" t="s">
        <v>4041</v>
      </c>
      <c r="D578" s="318">
        <v>0.36</v>
      </c>
      <c r="E578" s="319">
        <v>0.57669357783218722</v>
      </c>
      <c r="F578" s="291">
        <v>1</v>
      </c>
      <c r="G578" s="291"/>
      <c r="H578" s="477"/>
    </row>
    <row r="579" spans="1:8" ht="30" x14ac:dyDescent="0.25">
      <c r="A579" s="21">
        <v>568</v>
      </c>
      <c r="B579" s="21" t="s">
        <v>4042</v>
      </c>
      <c r="C579" s="317" t="s">
        <v>4043</v>
      </c>
      <c r="D579" s="318">
        <v>0.36899999999999999</v>
      </c>
      <c r="E579" s="319">
        <v>0.56218635021179153</v>
      </c>
      <c r="F579" s="291">
        <v>1</v>
      </c>
      <c r="G579" s="291"/>
      <c r="H579" s="477"/>
    </row>
    <row r="580" spans="1:8" ht="38.25" customHeight="1" x14ac:dyDescent="0.25">
      <c r="A580" s="21">
        <v>569</v>
      </c>
      <c r="B580" s="21" t="s">
        <v>4044</v>
      </c>
      <c r="C580" s="317" t="s">
        <v>4045</v>
      </c>
      <c r="D580" s="318">
        <v>0.379</v>
      </c>
      <c r="E580" s="319">
        <v>0.54850834070924692</v>
      </c>
      <c r="F580" s="291">
        <v>1</v>
      </c>
      <c r="G580" s="291"/>
      <c r="H580" s="477"/>
    </row>
    <row r="581" spans="1:8" ht="38.25" customHeight="1" x14ac:dyDescent="0.25">
      <c r="A581" s="21">
        <v>570</v>
      </c>
      <c r="B581" s="21" t="s">
        <v>4046</v>
      </c>
      <c r="C581" s="317" t="s">
        <v>4047</v>
      </c>
      <c r="D581" s="318">
        <v>0.45300000000000001</v>
      </c>
      <c r="E581" s="319">
        <v>0.46122175930931641</v>
      </c>
      <c r="F581" s="291">
        <v>1</v>
      </c>
      <c r="G581" s="291"/>
      <c r="H581" s="477"/>
    </row>
    <row r="582" spans="1:8" ht="34.5" customHeight="1" x14ac:dyDescent="0.25">
      <c r="A582" s="21">
        <v>571</v>
      </c>
      <c r="B582" s="21" t="s">
        <v>4048</v>
      </c>
      <c r="C582" s="317" t="s">
        <v>4049</v>
      </c>
      <c r="D582" s="318">
        <v>0.45700000000000002</v>
      </c>
      <c r="E582" s="319">
        <v>0.45730604135959674</v>
      </c>
      <c r="F582" s="291">
        <v>1</v>
      </c>
      <c r="G582" s="291"/>
      <c r="H582" s="477"/>
    </row>
    <row r="583" spans="1:8" ht="30" x14ac:dyDescent="0.25">
      <c r="A583" s="21">
        <v>572</v>
      </c>
      <c r="B583" s="21" t="s">
        <v>4050</v>
      </c>
      <c r="C583" s="317" t="s">
        <v>4051</v>
      </c>
      <c r="D583" s="318">
        <v>0.56000000000000005</v>
      </c>
      <c r="E583" s="319">
        <v>0.41920000000000002</v>
      </c>
      <c r="F583" s="291">
        <v>1</v>
      </c>
      <c r="G583" s="291"/>
      <c r="H583" s="477" t="s">
        <v>2943</v>
      </c>
    </row>
    <row r="584" spans="1:8" ht="30" x14ac:dyDescent="0.25">
      <c r="A584" s="21">
        <v>573</v>
      </c>
      <c r="B584" s="21" t="s">
        <v>4052</v>
      </c>
      <c r="C584" s="317" t="s">
        <v>4053</v>
      </c>
      <c r="D584" s="318">
        <v>0.45300000000000001</v>
      </c>
      <c r="E584" s="319">
        <v>0.46122175930931641</v>
      </c>
      <c r="F584" s="291">
        <v>1</v>
      </c>
      <c r="G584" s="291"/>
      <c r="H584" s="477"/>
    </row>
    <row r="585" spans="1:8" ht="30" x14ac:dyDescent="0.25">
      <c r="A585" s="21">
        <v>574</v>
      </c>
      <c r="B585" s="21" t="s">
        <v>4054</v>
      </c>
      <c r="C585" s="317" t="s">
        <v>4055</v>
      </c>
      <c r="D585" s="318">
        <v>0.51400000000000001</v>
      </c>
      <c r="E585" s="319">
        <v>0.40769941708156593</v>
      </c>
      <c r="F585" s="291">
        <v>1</v>
      </c>
      <c r="G585" s="291"/>
      <c r="H585" s="477"/>
    </row>
    <row r="586" spans="1:8" ht="30" x14ac:dyDescent="0.25">
      <c r="A586" s="21">
        <v>575</v>
      </c>
      <c r="B586" s="21" t="s">
        <v>4056</v>
      </c>
      <c r="C586" s="317" t="s">
        <v>4057</v>
      </c>
      <c r="D586" s="318">
        <v>0.53</v>
      </c>
      <c r="E586" s="319">
        <v>0.39525525708019504</v>
      </c>
      <c r="F586" s="291">
        <v>1</v>
      </c>
      <c r="G586" s="291"/>
      <c r="H586" s="477"/>
    </row>
    <row r="587" spans="1:8" ht="30" x14ac:dyDescent="0.25">
      <c r="A587" s="21">
        <v>576</v>
      </c>
      <c r="B587" s="21" t="s">
        <v>4058</v>
      </c>
      <c r="C587" s="317" t="s">
        <v>4059</v>
      </c>
      <c r="D587" s="318">
        <v>0.53200000000000003</v>
      </c>
      <c r="E587" s="319">
        <v>0.3936076026095659</v>
      </c>
      <c r="F587" s="291">
        <v>1</v>
      </c>
      <c r="G587" s="291"/>
      <c r="H587" s="477"/>
    </row>
    <row r="588" spans="1:8" ht="30" x14ac:dyDescent="0.25">
      <c r="A588" s="21">
        <v>577</v>
      </c>
      <c r="B588" s="21" t="s">
        <v>4060</v>
      </c>
      <c r="C588" s="317" t="s">
        <v>4061</v>
      </c>
      <c r="D588" s="318">
        <v>0.53600000000000003</v>
      </c>
      <c r="E588" s="319">
        <v>0.39100084374258259</v>
      </c>
      <c r="F588" s="291">
        <v>1</v>
      </c>
      <c r="G588" s="291"/>
      <c r="H588" s="477"/>
    </row>
    <row r="589" spans="1:8" ht="30" x14ac:dyDescent="0.25">
      <c r="A589" s="21">
        <v>578</v>
      </c>
      <c r="B589" s="21" t="s">
        <v>4062</v>
      </c>
      <c r="C589" s="317" t="s">
        <v>4063</v>
      </c>
      <c r="D589" s="318">
        <v>0.72499999999999998</v>
      </c>
      <c r="E589" s="319">
        <v>0.290838584585555</v>
      </c>
      <c r="F589" s="291">
        <v>1</v>
      </c>
      <c r="G589" s="291"/>
      <c r="H589" s="477"/>
    </row>
    <row r="590" spans="1:8" ht="30" x14ac:dyDescent="0.25">
      <c r="A590" s="21">
        <v>579</v>
      </c>
      <c r="B590" s="21" t="s">
        <v>4064</v>
      </c>
      <c r="C590" s="317" t="s">
        <v>4065</v>
      </c>
      <c r="D590" s="318">
        <v>0.93400000000000005</v>
      </c>
      <c r="E590" s="319">
        <v>0.22656390835429488</v>
      </c>
      <c r="F590" s="291">
        <v>1</v>
      </c>
      <c r="G590" s="291"/>
      <c r="H590" s="477"/>
    </row>
    <row r="591" spans="1:8" ht="30" x14ac:dyDescent="0.25">
      <c r="A591" s="21">
        <v>580</v>
      </c>
      <c r="B591" s="21" t="s">
        <v>4066</v>
      </c>
      <c r="C591" s="317" t="s">
        <v>4067</v>
      </c>
      <c r="D591" s="318">
        <v>0.69</v>
      </c>
      <c r="E591" s="319">
        <v>0.34060000000000001</v>
      </c>
      <c r="F591" s="291">
        <v>1</v>
      </c>
      <c r="G591" s="291"/>
      <c r="H591" s="477" t="s">
        <v>2943</v>
      </c>
    </row>
    <row r="592" spans="1:8" ht="30" x14ac:dyDescent="0.25">
      <c r="A592" s="21">
        <v>581</v>
      </c>
      <c r="B592" s="21" t="s">
        <v>4068</v>
      </c>
      <c r="C592" s="317" t="s">
        <v>4069</v>
      </c>
      <c r="D592" s="318">
        <v>0.55500000000000005</v>
      </c>
      <c r="E592" s="319">
        <v>0.3778928643498139</v>
      </c>
      <c r="F592" s="291">
        <v>1</v>
      </c>
      <c r="G592" s="291"/>
      <c r="H592" s="477"/>
    </row>
    <row r="593" spans="1:8" ht="30" x14ac:dyDescent="0.25">
      <c r="A593" s="21">
        <v>582</v>
      </c>
      <c r="B593" s="21" t="s">
        <v>4070</v>
      </c>
      <c r="C593" s="317" t="s">
        <v>4071</v>
      </c>
      <c r="D593" s="318">
        <v>0.61299999999999999</v>
      </c>
      <c r="E593" s="319">
        <v>0.34264834274702544</v>
      </c>
      <c r="F593" s="291">
        <v>1</v>
      </c>
      <c r="G593" s="291"/>
      <c r="H593" s="477"/>
    </row>
    <row r="594" spans="1:8" ht="30" x14ac:dyDescent="0.25">
      <c r="A594" s="21">
        <v>583</v>
      </c>
      <c r="B594" s="21" t="s">
        <v>4072</v>
      </c>
      <c r="C594" s="317" t="s">
        <v>4073</v>
      </c>
      <c r="D594" s="318">
        <v>0.61899999999999999</v>
      </c>
      <c r="E594" s="319">
        <v>0.33933687595645529</v>
      </c>
      <c r="F594" s="291">
        <v>1</v>
      </c>
      <c r="G594" s="291"/>
      <c r="H594" s="477"/>
    </row>
    <row r="595" spans="1:8" ht="30" x14ac:dyDescent="0.25">
      <c r="A595" s="21">
        <v>584</v>
      </c>
      <c r="B595" s="21" t="s">
        <v>4074</v>
      </c>
      <c r="C595" s="317" t="s">
        <v>4075</v>
      </c>
      <c r="D595" s="318">
        <v>0.68600000000000005</v>
      </c>
      <c r="E595" s="319">
        <v>0.30707420668274338</v>
      </c>
      <c r="F595" s="291">
        <v>1</v>
      </c>
      <c r="G595" s="291"/>
      <c r="H595" s="477"/>
    </row>
    <row r="596" spans="1:8" ht="30" x14ac:dyDescent="0.25">
      <c r="A596" s="21">
        <v>585</v>
      </c>
      <c r="B596" s="21" t="s">
        <v>4076</v>
      </c>
      <c r="C596" s="317" t="s">
        <v>4077</v>
      </c>
      <c r="D596" s="318">
        <v>0.70299999999999996</v>
      </c>
      <c r="E596" s="319">
        <v>0.29973244169497493</v>
      </c>
      <c r="F596" s="291">
        <v>1</v>
      </c>
      <c r="G596" s="291"/>
      <c r="H596" s="477"/>
    </row>
    <row r="597" spans="1:8" ht="30" x14ac:dyDescent="0.25">
      <c r="A597" s="21">
        <v>586</v>
      </c>
      <c r="B597" s="21" t="s">
        <v>4078</v>
      </c>
      <c r="C597" s="317" t="s">
        <v>4079</v>
      </c>
      <c r="D597" s="318">
        <v>0.72299999999999998</v>
      </c>
      <c r="E597" s="319">
        <v>0.29140766292875625</v>
      </c>
      <c r="F597" s="291">
        <v>1</v>
      </c>
      <c r="G597" s="291"/>
      <c r="H597" s="477"/>
    </row>
    <row r="598" spans="1:8" ht="30" x14ac:dyDescent="0.25">
      <c r="A598" s="21">
        <v>587</v>
      </c>
      <c r="B598" s="21" t="s">
        <v>4080</v>
      </c>
      <c r="C598" s="317" t="s">
        <v>4081</v>
      </c>
      <c r="D598" s="318">
        <v>0.75800000000000001</v>
      </c>
      <c r="E598" s="319">
        <v>0.27837134990931878</v>
      </c>
      <c r="F598" s="291">
        <v>1</v>
      </c>
      <c r="G598" s="291"/>
      <c r="H598" s="477"/>
    </row>
    <row r="599" spans="1:8" ht="30" x14ac:dyDescent="0.25">
      <c r="A599" s="21">
        <v>588</v>
      </c>
      <c r="B599" s="21" t="s">
        <v>4082</v>
      </c>
      <c r="C599" s="317" t="s">
        <v>4083</v>
      </c>
      <c r="D599" s="318">
        <v>0.78600000000000003</v>
      </c>
      <c r="E599" s="319">
        <v>0.26840639340450334</v>
      </c>
      <c r="F599" s="291">
        <v>1</v>
      </c>
      <c r="G599" s="291"/>
      <c r="H599" s="477"/>
    </row>
    <row r="600" spans="1:8" ht="30" x14ac:dyDescent="0.25">
      <c r="A600" s="21">
        <v>589</v>
      </c>
      <c r="B600" s="21" t="s">
        <v>4084</v>
      </c>
      <c r="C600" s="317" t="s">
        <v>4085</v>
      </c>
      <c r="D600" s="318">
        <v>0.96</v>
      </c>
      <c r="E600" s="319">
        <v>0.2429</v>
      </c>
      <c r="F600" s="291">
        <v>1</v>
      </c>
      <c r="G600" s="291"/>
      <c r="H600" s="477" t="s">
        <v>2943</v>
      </c>
    </row>
    <row r="601" spans="1:8" ht="30" x14ac:dyDescent="0.25">
      <c r="A601" s="21">
        <v>590</v>
      </c>
      <c r="B601" s="21" t="s">
        <v>4086</v>
      </c>
      <c r="C601" s="317" t="s">
        <v>4087</v>
      </c>
      <c r="D601" s="318">
        <v>0.72499999999999998</v>
      </c>
      <c r="E601" s="319">
        <v>0.290838584585555</v>
      </c>
      <c r="F601" s="291">
        <v>1</v>
      </c>
      <c r="G601" s="291"/>
      <c r="H601" s="477"/>
    </row>
    <row r="602" spans="1:8" ht="30" x14ac:dyDescent="0.25">
      <c r="A602" s="21">
        <v>591</v>
      </c>
      <c r="B602" s="21" t="s">
        <v>4088</v>
      </c>
      <c r="C602" s="317" t="s">
        <v>4089</v>
      </c>
      <c r="D602" s="318">
        <v>0.82499999999999996</v>
      </c>
      <c r="E602" s="319">
        <v>0.25604425537188313</v>
      </c>
      <c r="F602" s="291">
        <v>1</v>
      </c>
      <c r="G602" s="291"/>
      <c r="H602" s="477"/>
    </row>
    <row r="603" spans="1:8" ht="30" x14ac:dyDescent="0.25">
      <c r="A603" s="21">
        <v>592</v>
      </c>
      <c r="B603" s="21" t="s">
        <v>4090</v>
      </c>
      <c r="C603" s="317" t="s">
        <v>4091</v>
      </c>
      <c r="D603" s="318">
        <v>0.86199999999999999</v>
      </c>
      <c r="E603" s="319">
        <v>0.2450258126526102</v>
      </c>
      <c r="F603" s="291">
        <v>1</v>
      </c>
      <c r="G603" s="291"/>
      <c r="H603" s="477"/>
    </row>
    <row r="604" spans="1:8" ht="30" x14ac:dyDescent="0.25">
      <c r="A604" s="21">
        <v>593</v>
      </c>
      <c r="B604" s="21" t="s">
        <v>4092</v>
      </c>
      <c r="C604" s="317" t="s">
        <v>4093</v>
      </c>
      <c r="D604" s="318">
        <v>0.86599999999999999</v>
      </c>
      <c r="E604" s="319">
        <v>0.24410115820507292</v>
      </c>
      <c r="F604" s="291">
        <v>1</v>
      </c>
      <c r="G604" s="291"/>
      <c r="H604" s="477"/>
    </row>
    <row r="605" spans="1:8" ht="30" x14ac:dyDescent="0.25">
      <c r="A605" s="21">
        <v>594</v>
      </c>
      <c r="B605" s="21" t="s">
        <v>4094</v>
      </c>
      <c r="C605" s="317" t="s">
        <v>4095</v>
      </c>
      <c r="D605" s="318">
        <v>0.91600000000000004</v>
      </c>
      <c r="E605" s="319">
        <v>0.23076921301775283</v>
      </c>
      <c r="F605" s="291">
        <v>1</v>
      </c>
      <c r="G605" s="291"/>
      <c r="H605" s="477"/>
    </row>
    <row r="606" spans="1:8" ht="30" x14ac:dyDescent="0.25">
      <c r="A606" s="21">
        <v>595</v>
      </c>
      <c r="B606" s="21" t="s">
        <v>4096</v>
      </c>
      <c r="C606" s="317" t="s">
        <v>4097</v>
      </c>
      <c r="D606" s="318">
        <v>0.93400000000000005</v>
      </c>
      <c r="E606" s="319">
        <v>0.22656390835429488</v>
      </c>
      <c r="F606" s="291">
        <v>1</v>
      </c>
      <c r="G606" s="291"/>
      <c r="H606" s="477"/>
    </row>
    <row r="607" spans="1:8" ht="30" x14ac:dyDescent="0.25">
      <c r="A607" s="21">
        <v>596</v>
      </c>
      <c r="B607" s="21" t="s">
        <v>4098</v>
      </c>
      <c r="C607" s="317" t="s">
        <v>4099</v>
      </c>
      <c r="D607" s="318">
        <v>1.093</v>
      </c>
      <c r="E607" s="319">
        <v>0.19388751512403404</v>
      </c>
      <c r="F607" s="291">
        <v>1</v>
      </c>
      <c r="G607" s="291"/>
      <c r="H607" s="477"/>
    </row>
    <row r="608" spans="1:8" ht="30" x14ac:dyDescent="0.25">
      <c r="A608" s="21">
        <v>597</v>
      </c>
      <c r="B608" s="21" t="s">
        <v>4100</v>
      </c>
      <c r="C608" s="317" t="s">
        <v>4101</v>
      </c>
      <c r="D608" s="318">
        <v>1.1359999999999999</v>
      </c>
      <c r="E608" s="319">
        <v>0.18667103476888025</v>
      </c>
      <c r="F608" s="291">
        <v>1</v>
      </c>
      <c r="G608" s="291"/>
      <c r="H608" s="477"/>
    </row>
    <row r="609" spans="1:8" ht="30" x14ac:dyDescent="0.25">
      <c r="A609" s="21">
        <v>598</v>
      </c>
      <c r="B609" s="21" t="s">
        <v>4102</v>
      </c>
      <c r="C609" s="317" t="s">
        <v>4103</v>
      </c>
      <c r="D609" s="318">
        <v>1.139</v>
      </c>
      <c r="E609" s="319">
        <v>0.18611323827341195</v>
      </c>
      <c r="F609" s="291">
        <v>1</v>
      </c>
      <c r="G609" s="291"/>
      <c r="H609" s="477"/>
    </row>
    <row r="610" spans="1:8" ht="30" x14ac:dyDescent="0.25">
      <c r="A610" s="21">
        <v>599</v>
      </c>
      <c r="B610" s="21" t="s">
        <v>4104</v>
      </c>
      <c r="C610" s="317" t="s">
        <v>4105</v>
      </c>
      <c r="D610" s="318">
        <v>1.27</v>
      </c>
      <c r="E610" s="319">
        <v>0.16710774058511857</v>
      </c>
      <c r="F610" s="291">
        <v>1</v>
      </c>
      <c r="G610" s="291"/>
      <c r="H610" s="477"/>
    </row>
    <row r="611" spans="1:8" ht="30" x14ac:dyDescent="0.25">
      <c r="A611" s="21">
        <v>600</v>
      </c>
      <c r="B611" s="21" t="s">
        <v>4106</v>
      </c>
      <c r="C611" s="317" t="s">
        <v>4107</v>
      </c>
      <c r="D611" s="318">
        <v>1.4319999999999999</v>
      </c>
      <c r="E611" s="319">
        <v>0.14831408630577772</v>
      </c>
      <c r="F611" s="291">
        <v>1</v>
      </c>
      <c r="G611" s="291"/>
      <c r="H611" s="477"/>
    </row>
    <row r="612" spans="1:8" ht="30" x14ac:dyDescent="0.25">
      <c r="A612" s="21">
        <v>601</v>
      </c>
      <c r="B612" s="21" t="s">
        <v>4108</v>
      </c>
      <c r="C612" s="317" t="s">
        <v>4109</v>
      </c>
      <c r="D612" s="318">
        <v>1.21</v>
      </c>
      <c r="E612" s="319">
        <v>0.19350000000000001</v>
      </c>
      <c r="F612" s="291">
        <v>1</v>
      </c>
      <c r="G612" s="291"/>
      <c r="H612" s="477" t="s">
        <v>2943</v>
      </c>
    </row>
    <row r="613" spans="1:8" ht="30" x14ac:dyDescent="0.25">
      <c r="A613" s="21">
        <v>602</v>
      </c>
      <c r="B613" s="21" t="s">
        <v>4110</v>
      </c>
      <c r="C613" s="317" t="s">
        <v>4111</v>
      </c>
      <c r="D613" s="318">
        <v>1.032</v>
      </c>
      <c r="E613" s="319">
        <v>0.20527651512953601</v>
      </c>
      <c r="F613" s="291">
        <v>1</v>
      </c>
      <c r="G613" s="291"/>
      <c r="H613" s="477"/>
    </row>
    <row r="614" spans="1:8" ht="30" x14ac:dyDescent="0.25">
      <c r="A614" s="21">
        <v>603</v>
      </c>
      <c r="B614" s="21" t="s">
        <v>4112</v>
      </c>
      <c r="C614" s="317" t="s">
        <v>4113</v>
      </c>
      <c r="D614" s="318">
        <v>1.1359999999999999</v>
      </c>
      <c r="E614" s="319">
        <v>0.18662418726916047</v>
      </c>
      <c r="F614" s="291">
        <v>1</v>
      </c>
      <c r="G614" s="291"/>
      <c r="H614" s="477"/>
    </row>
    <row r="615" spans="1:8" ht="30" x14ac:dyDescent="0.25">
      <c r="A615" s="21">
        <v>604</v>
      </c>
      <c r="B615" s="21" t="s">
        <v>4114</v>
      </c>
      <c r="C615" s="317" t="s">
        <v>4115</v>
      </c>
      <c r="D615" s="318">
        <v>1.147</v>
      </c>
      <c r="E615" s="319">
        <v>0.18487483796298185</v>
      </c>
      <c r="F615" s="291">
        <v>1</v>
      </c>
      <c r="G615" s="291"/>
      <c r="H615" s="477"/>
    </row>
    <row r="616" spans="1:8" ht="30" x14ac:dyDescent="0.25">
      <c r="A616" s="21">
        <v>605</v>
      </c>
      <c r="B616" s="21" t="s">
        <v>4116</v>
      </c>
      <c r="C616" s="317" t="s">
        <v>4117</v>
      </c>
      <c r="D616" s="318">
        <v>1.1919999999999999</v>
      </c>
      <c r="E616" s="319">
        <v>0.17787884458440739</v>
      </c>
      <c r="F616" s="291">
        <v>1</v>
      </c>
      <c r="G616" s="291"/>
      <c r="H616" s="477"/>
    </row>
    <row r="617" spans="1:8" ht="30" x14ac:dyDescent="0.25">
      <c r="A617" s="21">
        <v>606</v>
      </c>
      <c r="B617" s="21" t="s">
        <v>4118</v>
      </c>
      <c r="C617" s="317" t="s">
        <v>4119</v>
      </c>
      <c r="D617" s="318">
        <v>1.2330000000000001</v>
      </c>
      <c r="E617" s="319">
        <v>0.17209070984653807</v>
      </c>
      <c r="F617" s="291">
        <v>1</v>
      </c>
      <c r="G617" s="291"/>
      <c r="H617" s="477"/>
    </row>
    <row r="618" spans="1:8" ht="30" x14ac:dyDescent="0.25">
      <c r="A618" s="21">
        <v>607</v>
      </c>
      <c r="B618" s="21" t="s">
        <v>4120</v>
      </c>
      <c r="C618" s="317" t="s">
        <v>4121</v>
      </c>
      <c r="D618" s="318">
        <v>1.258</v>
      </c>
      <c r="E618" s="319">
        <v>0.16863593623369341</v>
      </c>
      <c r="F618" s="291">
        <v>1</v>
      </c>
      <c r="G618" s="291"/>
      <c r="H618" s="477"/>
    </row>
    <row r="619" spans="1:8" ht="30" x14ac:dyDescent="0.25">
      <c r="A619" s="21">
        <v>608</v>
      </c>
      <c r="B619" s="21" t="s">
        <v>4122</v>
      </c>
      <c r="C619" s="317" t="s">
        <v>4123</v>
      </c>
      <c r="D619" s="318">
        <v>1.647</v>
      </c>
      <c r="E619" s="319">
        <v>0.65824995535393549</v>
      </c>
      <c r="F619" s="291">
        <v>1</v>
      </c>
      <c r="G619" s="291"/>
      <c r="H619" s="477"/>
    </row>
    <row r="620" spans="1:8" ht="30" x14ac:dyDescent="0.25">
      <c r="A620" s="21">
        <v>609</v>
      </c>
      <c r="B620" s="21" t="s">
        <v>4124</v>
      </c>
      <c r="C620" s="317" t="s">
        <v>4125</v>
      </c>
      <c r="D620" s="318">
        <v>1.43</v>
      </c>
      <c r="E620" s="319">
        <v>0.1646</v>
      </c>
      <c r="F620" s="291">
        <v>1</v>
      </c>
      <c r="G620" s="291"/>
      <c r="H620" s="477" t="s">
        <v>2943</v>
      </c>
    </row>
    <row r="621" spans="1:8" ht="30" x14ac:dyDescent="0.25">
      <c r="A621" s="21">
        <v>610</v>
      </c>
      <c r="B621" s="21" t="s">
        <v>4126</v>
      </c>
      <c r="C621" s="317" t="s">
        <v>4127</v>
      </c>
      <c r="D621" s="318">
        <v>1.3120000000000001</v>
      </c>
      <c r="E621" s="319">
        <v>0.16175784876891092</v>
      </c>
      <c r="F621" s="291">
        <v>1</v>
      </c>
      <c r="G621" s="291"/>
      <c r="H621" s="477"/>
    </row>
    <row r="622" spans="1:8" ht="30" x14ac:dyDescent="0.25">
      <c r="A622" s="21">
        <v>611</v>
      </c>
      <c r="B622" s="21" t="s">
        <v>4128</v>
      </c>
      <c r="C622" s="317" t="s">
        <v>4129</v>
      </c>
      <c r="D622" s="318">
        <v>1.35</v>
      </c>
      <c r="E622" s="319">
        <v>0.15729855874671217</v>
      </c>
      <c r="F622" s="291">
        <v>1</v>
      </c>
      <c r="G622" s="291"/>
      <c r="H622" s="477"/>
    </row>
    <row r="623" spans="1:8" ht="30" x14ac:dyDescent="0.25">
      <c r="A623" s="21">
        <v>612</v>
      </c>
      <c r="B623" s="21" t="s">
        <v>4130</v>
      </c>
      <c r="C623" s="317" t="s">
        <v>4131</v>
      </c>
      <c r="D623" s="318">
        <v>1.4470000000000001</v>
      </c>
      <c r="E623" s="319">
        <v>0.14681809223690037</v>
      </c>
      <c r="F623" s="291">
        <v>1</v>
      </c>
      <c r="G623" s="291"/>
      <c r="H623" s="477"/>
    </row>
    <row r="624" spans="1:8" ht="30" x14ac:dyDescent="0.25">
      <c r="A624" s="21">
        <v>613</v>
      </c>
      <c r="B624" s="21" t="s">
        <v>4132</v>
      </c>
      <c r="C624" s="317" t="s">
        <v>4133</v>
      </c>
      <c r="D624" s="318">
        <v>1.647</v>
      </c>
      <c r="E624" s="319">
        <v>0.65824995535393549</v>
      </c>
      <c r="F624" s="291">
        <v>1</v>
      </c>
      <c r="G624" s="291"/>
      <c r="H624" s="477"/>
    </row>
    <row r="625" spans="1:8" ht="30" x14ac:dyDescent="0.25">
      <c r="A625" s="21">
        <v>614</v>
      </c>
      <c r="B625" s="21" t="s">
        <v>4134</v>
      </c>
      <c r="C625" s="317" t="s">
        <v>4135</v>
      </c>
      <c r="D625" s="318">
        <v>1.8819999999999999</v>
      </c>
      <c r="E625" s="319">
        <v>0.11308939862092378</v>
      </c>
      <c r="F625" s="291">
        <v>1</v>
      </c>
      <c r="G625" s="291"/>
      <c r="H625" s="477"/>
    </row>
    <row r="626" spans="1:8" ht="30" x14ac:dyDescent="0.25">
      <c r="A626" s="21">
        <v>615</v>
      </c>
      <c r="B626" s="21" t="s">
        <v>4136</v>
      </c>
      <c r="C626" s="317" t="s">
        <v>4137</v>
      </c>
      <c r="D626" s="318">
        <v>2.1389999999999998</v>
      </c>
      <c r="E626" s="319">
        <v>9.9583836582637364E-2</v>
      </c>
      <c r="F626" s="291">
        <v>1</v>
      </c>
      <c r="G626" s="291"/>
      <c r="H626" s="477"/>
    </row>
    <row r="627" spans="1:8" ht="30" x14ac:dyDescent="0.25">
      <c r="A627" s="21">
        <v>616</v>
      </c>
      <c r="B627" s="21" t="s">
        <v>4138</v>
      </c>
      <c r="C627" s="317" t="s">
        <v>4139</v>
      </c>
      <c r="D627" s="318">
        <v>1.66</v>
      </c>
      <c r="E627" s="319">
        <v>0.1409</v>
      </c>
      <c r="F627" s="291">
        <v>1</v>
      </c>
      <c r="G627" s="291"/>
      <c r="H627" s="477" t="s">
        <v>2943</v>
      </c>
    </row>
    <row r="628" spans="1:8" ht="30" x14ac:dyDescent="0.25">
      <c r="A628" s="21">
        <v>617</v>
      </c>
      <c r="B628" s="21" t="s">
        <v>4140</v>
      </c>
      <c r="C628" s="317" t="s">
        <v>4141</v>
      </c>
      <c r="D628" s="318">
        <v>1.2470000000000001</v>
      </c>
      <c r="E628" s="319">
        <v>0.17016449234259784</v>
      </c>
      <c r="F628" s="291">
        <v>1</v>
      </c>
      <c r="G628" s="291"/>
      <c r="H628" s="477"/>
    </row>
    <row r="629" spans="1:8" ht="30" x14ac:dyDescent="0.25">
      <c r="A629" s="21">
        <v>618</v>
      </c>
      <c r="B629" s="21" t="s">
        <v>4142</v>
      </c>
      <c r="C629" s="317" t="s">
        <v>4143</v>
      </c>
      <c r="D629" s="318">
        <v>1.522</v>
      </c>
      <c r="E629" s="319">
        <v>0.13961790117435408</v>
      </c>
      <c r="F629" s="291">
        <v>1</v>
      </c>
      <c r="G629" s="291"/>
      <c r="H629" s="477"/>
    </row>
    <row r="630" spans="1:8" ht="30" x14ac:dyDescent="0.25">
      <c r="A630" s="21">
        <v>619</v>
      </c>
      <c r="B630" s="21" t="s">
        <v>4144</v>
      </c>
      <c r="C630" s="317" t="s">
        <v>4145</v>
      </c>
      <c r="D630" s="318">
        <v>1.5289999999999999</v>
      </c>
      <c r="E630" s="319">
        <v>0.13901777960941425</v>
      </c>
      <c r="F630" s="291">
        <v>1</v>
      </c>
      <c r="G630" s="291"/>
      <c r="H630" s="477"/>
    </row>
    <row r="631" spans="1:8" ht="30" x14ac:dyDescent="0.25">
      <c r="A631" s="21">
        <v>620</v>
      </c>
      <c r="B631" s="21" t="s">
        <v>4146</v>
      </c>
      <c r="C631" s="317" t="s">
        <v>4147</v>
      </c>
      <c r="D631" s="318">
        <v>1.5589999999999999</v>
      </c>
      <c r="E631" s="319">
        <v>0.13635270955332077</v>
      </c>
      <c r="F631" s="291">
        <v>1</v>
      </c>
      <c r="G631" s="291"/>
      <c r="H631" s="477"/>
    </row>
    <row r="632" spans="1:8" ht="30" x14ac:dyDescent="0.25">
      <c r="A632" s="21">
        <v>621</v>
      </c>
      <c r="B632" s="21" t="s">
        <v>4148</v>
      </c>
      <c r="C632" s="317" t="s">
        <v>4149</v>
      </c>
      <c r="D632" s="318">
        <v>1.619</v>
      </c>
      <c r="E632" s="319">
        <v>0.13134402734214884</v>
      </c>
      <c r="F632" s="291">
        <v>1</v>
      </c>
      <c r="G632" s="291"/>
      <c r="H632" s="477"/>
    </row>
    <row r="633" spans="1:8" ht="30" x14ac:dyDescent="0.25">
      <c r="A633" s="21">
        <v>622</v>
      </c>
      <c r="B633" s="21" t="s">
        <v>4150</v>
      </c>
      <c r="C633" s="317" t="s">
        <v>4151</v>
      </c>
      <c r="D633" s="318">
        <v>1.653</v>
      </c>
      <c r="E633" s="319">
        <v>0.12870633211343327</v>
      </c>
      <c r="F633" s="291">
        <v>1</v>
      </c>
      <c r="G633" s="291"/>
      <c r="H633" s="477"/>
    </row>
    <row r="634" spans="1:8" ht="30" x14ac:dyDescent="0.25">
      <c r="A634" s="21">
        <v>623</v>
      </c>
      <c r="B634" s="21" t="s">
        <v>4152</v>
      </c>
      <c r="C634" s="317" t="s">
        <v>4153</v>
      </c>
      <c r="D634" s="318">
        <v>1.665</v>
      </c>
      <c r="E634" s="319">
        <v>0.12775419955734021</v>
      </c>
      <c r="F634" s="291">
        <v>1</v>
      </c>
      <c r="G634" s="291"/>
      <c r="H634" s="477"/>
    </row>
    <row r="635" spans="1:8" ht="30" x14ac:dyDescent="0.25">
      <c r="A635" s="21">
        <v>624</v>
      </c>
      <c r="B635" s="21" t="s">
        <v>4154</v>
      </c>
      <c r="C635" s="317" t="s">
        <v>4155</v>
      </c>
      <c r="D635" s="318">
        <v>1.647</v>
      </c>
      <c r="E635" s="319">
        <v>0.65824995535393549</v>
      </c>
      <c r="F635" s="291">
        <v>1</v>
      </c>
      <c r="G635" s="291"/>
      <c r="H635" s="477"/>
    </row>
    <row r="636" spans="1:8" ht="30" x14ac:dyDescent="0.25">
      <c r="A636" s="21">
        <v>625</v>
      </c>
      <c r="B636" s="21" t="s">
        <v>4156</v>
      </c>
      <c r="C636" s="317" t="s">
        <v>4157</v>
      </c>
      <c r="D636" s="318">
        <v>1.8169999999999999</v>
      </c>
      <c r="E636" s="319">
        <v>0.11716701571009494</v>
      </c>
      <c r="F636" s="291">
        <v>1</v>
      </c>
      <c r="G636" s="291"/>
      <c r="H636" s="477"/>
    </row>
    <row r="637" spans="1:8" ht="30" x14ac:dyDescent="0.25">
      <c r="A637" s="21">
        <v>626</v>
      </c>
      <c r="B637" s="21" t="s">
        <v>4158</v>
      </c>
      <c r="C637" s="317" t="s">
        <v>4159</v>
      </c>
      <c r="D637" s="318">
        <v>2.0960000000000001</v>
      </c>
      <c r="E637" s="319">
        <v>0.10165369037543029</v>
      </c>
      <c r="F637" s="291">
        <v>1</v>
      </c>
      <c r="G637" s="291"/>
      <c r="H637" s="477"/>
    </row>
    <row r="638" spans="1:8" ht="30" x14ac:dyDescent="0.25">
      <c r="A638" s="21">
        <v>627</v>
      </c>
      <c r="B638" s="21" t="s">
        <v>4160</v>
      </c>
      <c r="C638" s="317" t="s">
        <v>4161</v>
      </c>
      <c r="D638" s="318">
        <v>2.23</v>
      </c>
      <c r="E638" s="319">
        <v>0.49059059694503154</v>
      </c>
      <c r="F638" s="291">
        <v>1</v>
      </c>
      <c r="G638" s="291"/>
      <c r="H638" s="477"/>
    </row>
    <row r="639" spans="1:8" ht="30" x14ac:dyDescent="0.25">
      <c r="A639" s="21">
        <v>628</v>
      </c>
      <c r="B639" s="21" t="s">
        <v>4162</v>
      </c>
      <c r="C639" s="317" t="s">
        <v>4163</v>
      </c>
      <c r="D639" s="318">
        <v>1.82</v>
      </c>
      <c r="E639" s="319">
        <v>0.12870000000000001</v>
      </c>
      <c r="F639" s="291">
        <v>1</v>
      </c>
      <c r="G639" s="291"/>
      <c r="H639" s="477" t="s">
        <v>2943</v>
      </c>
    </row>
    <row r="640" spans="1:8" ht="30" x14ac:dyDescent="0.25">
      <c r="A640" s="21">
        <v>629</v>
      </c>
      <c r="B640" s="21" t="s">
        <v>4164</v>
      </c>
      <c r="C640" s="317" t="s">
        <v>4165</v>
      </c>
      <c r="D640" s="318">
        <v>1.494</v>
      </c>
      <c r="E640" s="319">
        <v>0.14229082189648182</v>
      </c>
      <c r="F640" s="291">
        <v>1</v>
      </c>
      <c r="G640" s="291"/>
      <c r="H640" s="477"/>
    </row>
    <row r="641" spans="1:8" ht="30" x14ac:dyDescent="0.25">
      <c r="A641" s="21">
        <v>630</v>
      </c>
      <c r="B641" s="21" t="s">
        <v>4166</v>
      </c>
      <c r="C641" s="317" t="s">
        <v>4167</v>
      </c>
      <c r="D641" s="318">
        <v>1.6910000000000001</v>
      </c>
      <c r="E641" s="319">
        <v>0.1258234376471033</v>
      </c>
      <c r="F641" s="291">
        <v>1</v>
      </c>
      <c r="G641" s="291"/>
      <c r="H641" s="477"/>
    </row>
    <row r="642" spans="1:8" ht="30" x14ac:dyDescent="0.25">
      <c r="A642" s="21">
        <v>631</v>
      </c>
      <c r="B642" s="21" t="s">
        <v>4168</v>
      </c>
      <c r="C642" s="317" t="s">
        <v>4169</v>
      </c>
      <c r="D642" s="318">
        <v>1.718</v>
      </c>
      <c r="E642" s="319">
        <v>0.12381356287915556</v>
      </c>
      <c r="F642" s="291">
        <v>1</v>
      </c>
      <c r="G642" s="291"/>
      <c r="H642" s="477"/>
    </row>
    <row r="643" spans="1:8" ht="30" x14ac:dyDescent="0.25">
      <c r="A643" s="21">
        <v>632</v>
      </c>
      <c r="B643" s="21" t="s">
        <v>4170</v>
      </c>
      <c r="C643" s="317" t="s">
        <v>4171</v>
      </c>
      <c r="D643" s="318">
        <v>1.734</v>
      </c>
      <c r="E643" s="319">
        <v>0.12269938650306748</v>
      </c>
      <c r="F643" s="291">
        <v>1</v>
      </c>
      <c r="G643" s="291"/>
      <c r="H643" s="477"/>
    </row>
    <row r="644" spans="1:8" ht="30" x14ac:dyDescent="0.25">
      <c r="A644" s="21">
        <v>633</v>
      </c>
      <c r="B644" s="21" t="s">
        <v>4172</v>
      </c>
      <c r="C644" s="317" t="s">
        <v>4173</v>
      </c>
      <c r="D644" s="318">
        <v>1.758</v>
      </c>
      <c r="E644" s="319">
        <v>0.1210076976525868</v>
      </c>
      <c r="F644" s="291">
        <v>1</v>
      </c>
      <c r="G644" s="291"/>
      <c r="H644" s="477"/>
    </row>
    <row r="645" spans="1:8" ht="30" x14ac:dyDescent="0.25">
      <c r="A645" s="21">
        <v>634</v>
      </c>
      <c r="B645" s="21" t="s">
        <v>4174</v>
      </c>
      <c r="C645" s="317" t="s">
        <v>4175</v>
      </c>
      <c r="D645" s="318">
        <v>1.8129999999999999</v>
      </c>
      <c r="E645" s="319">
        <v>0.11738524369665695</v>
      </c>
      <c r="F645" s="291">
        <v>1</v>
      </c>
      <c r="G645" s="291"/>
      <c r="H645" s="477"/>
    </row>
    <row r="646" spans="1:8" ht="30" x14ac:dyDescent="0.25">
      <c r="A646" s="21">
        <v>635</v>
      </c>
      <c r="B646" s="21" t="s">
        <v>4176</v>
      </c>
      <c r="C646" s="317" t="s">
        <v>4177</v>
      </c>
      <c r="D646" s="318">
        <v>1.853</v>
      </c>
      <c r="E646" s="319">
        <v>0.11490281902576197</v>
      </c>
      <c r="F646" s="291">
        <v>1</v>
      </c>
      <c r="G646" s="291"/>
      <c r="H646" s="477"/>
    </row>
    <row r="647" spans="1:8" ht="30" x14ac:dyDescent="0.25">
      <c r="A647" s="21">
        <v>636</v>
      </c>
      <c r="B647" s="21" t="s">
        <v>4178</v>
      </c>
      <c r="C647" s="317" t="s">
        <v>4179</v>
      </c>
      <c r="D647" s="318">
        <v>1.984</v>
      </c>
      <c r="E647" s="319">
        <v>0.1073507418544583</v>
      </c>
      <c r="F647" s="291">
        <v>1</v>
      </c>
      <c r="G647" s="291"/>
      <c r="H647" s="477"/>
    </row>
    <row r="648" spans="1:8" ht="30" x14ac:dyDescent="0.25">
      <c r="A648" s="21">
        <v>637</v>
      </c>
      <c r="B648" s="21" t="s">
        <v>4180</v>
      </c>
      <c r="C648" s="317" t="s">
        <v>4181</v>
      </c>
      <c r="D648" s="318">
        <v>2.23</v>
      </c>
      <c r="E648" s="319">
        <v>0.49059059694503154</v>
      </c>
      <c r="F648" s="291">
        <v>1</v>
      </c>
      <c r="G648" s="291"/>
      <c r="H648" s="477"/>
    </row>
    <row r="649" spans="1:8" ht="30" x14ac:dyDescent="0.25">
      <c r="A649" s="21">
        <v>638</v>
      </c>
      <c r="B649" s="21" t="s">
        <v>4182</v>
      </c>
      <c r="C649" s="317" t="s">
        <v>4183</v>
      </c>
      <c r="D649" s="318">
        <v>2.14</v>
      </c>
      <c r="E649" s="319">
        <v>0.1094</v>
      </c>
      <c r="F649" s="291">
        <v>1</v>
      </c>
      <c r="G649" s="291"/>
      <c r="H649" s="477" t="s">
        <v>2943</v>
      </c>
    </row>
    <row r="650" spans="1:8" ht="30" x14ac:dyDescent="0.25">
      <c r="A650" s="21">
        <v>639</v>
      </c>
      <c r="B650" s="21" t="s">
        <v>4184</v>
      </c>
      <c r="C650" s="317" t="s">
        <v>4185</v>
      </c>
      <c r="D650" s="318">
        <v>1.645</v>
      </c>
      <c r="E650" s="319">
        <v>0.12928823598195638</v>
      </c>
      <c r="F650" s="291">
        <v>1</v>
      </c>
      <c r="G650" s="291"/>
      <c r="H650" s="477"/>
    </row>
    <row r="651" spans="1:8" ht="30" x14ac:dyDescent="0.25">
      <c r="A651" s="21">
        <v>640</v>
      </c>
      <c r="B651" s="21" t="s">
        <v>4186</v>
      </c>
      <c r="C651" s="317" t="s">
        <v>4187</v>
      </c>
      <c r="D651" s="318">
        <v>1.6719999999999999</v>
      </c>
      <c r="E651" s="319">
        <v>0.12723107057682584</v>
      </c>
      <c r="F651" s="291">
        <v>1</v>
      </c>
      <c r="G651" s="291"/>
      <c r="H651" s="477"/>
    </row>
    <row r="652" spans="1:8" ht="30" x14ac:dyDescent="0.25">
      <c r="A652" s="21">
        <v>641</v>
      </c>
      <c r="B652" s="21" t="s">
        <v>4188</v>
      </c>
      <c r="C652" s="317" t="s">
        <v>4189</v>
      </c>
      <c r="D652" s="318">
        <v>1.9239999999999999</v>
      </c>
      <c r="E652" s="319">
        <v>0.11066836387669508</v>
      </c>
      <c r="F652" s="291">
        <v>1</v>
      </c>
      <c r="G652" s="291"/>
      <c r="H652" s="477"/>
    </row>
    <row r="653" spans="1:8" ht="30" x14ac:dyDescent="0.25">
      <c r="A653" s="21">
        <v>642</v>
      </c>
      <c r="B653" s="21" t="s">
        <v>4190</v>
      </c>
      <c r="C653" s="317" t="s">
        <v>4191</v>
      </c>
      <c r="D653" s="318">
        <v>2.0640000000000001</v>
      </c>
      <c r="E653" s="319">
        <v>0.10319574340905439</v>
      </c>
      <c r="F653" s="291">
        <v>1</v>
      </c>
      <c r="G653" s="291"/>
      <c r="H653" s="477"/>
    </row>
    <row r="654" spans="1:8" ht="30" x14ac:dyDescent="0.25">
      <c r="A654" s="21">
        <v>643</v>
      </c>
      <c r="B654" s="21" t="s">
        <v>4192</v>
      </c>
      <c r="C654" s="317" t="s">
        <v>4193</v>
      </c>
      <c r="D654" s="318">
        <v>2.0699999999999998</v>
      </c>
      <c r="E654" s="319">
        <v>0.10291533942327993</v>
      </c>
      <c r="F654" s="291">
        <v>1</v>
      </c>
      <c r="G654" s="291"/>
      <c r="H654" s="477"/>
    </row>
    <row r="655" spans="1:8" ht="30" x14ac:dyDescent="0.25">
      <c r="A655" s="21">
        <v>644</v>
      </c>
      <c r="B655" s="21" t="s">
        <v>4194</v>
      </c>
      <c r="C655" s="317" t="s">
        <v>4195</v>
      </c>
      <c r="D655" s="318">
        <v>2.0750000000000002</v>
      </c>
      <c r="E655" s="319">
        <v>0.10265761224245408</v>
      </c>
      <c r="F655" s="291">
        <v>1</v>
      </c>
      <c r="G655" s="291"/>
      <c r="H655" s="477"/>
    </row>
    <row r="656" spans="1:8" ht="30" x14ac:dyDescent="0.25">
      <c r="A656" s="21">
        <v>645</v>
      </c>
      <c r="B656" s="21" t="s">
        <v>4196</v>
      </c>
      <c r="C656" s="317" t="s">
        <v>4197</v>
      </c>
      <c r="D656" s="318">
        <v>2.0960000000000001</v>
      </c>
      <c r="E656" s="319">
        <v>0.10165369037543029</v>
      </c>
      <c r="F656" s="291">
        <v>1</v>
      </c>
      <c r="G656" s="291"/>
      <c r="H656" s="477"/>
    </row>
    <row r="657" spans="1:8" ht="30" x14ac:dyDescent="0.25">
      <c r="A657" s="21">
        <v>646</v>
      </c>
      <c r="B657" s="21" t="s">
        <v>4198</v>
      </c>
      <c r="C657" s="317" t="s">
        <v>4199</v>
      </c>
      <c r="D657" s="318">
        <v>2.8140000000000001</v>
      </c>
      <c r="E657" s="319">
        <v>0.39100084374258259</v>
      </c>
      <c r="F657" s="291">
        <v>1</v>
      </c>
      <c r="G657" s="291"/>
      <c r="H657" s="477"/>
    </row>
    <row r="658" spans="1:8" ht="30" x14ac:dyDescent="0.25">
      <c r="A658" s="21">
        <v>647</v>
      </c>
      <c r="B658" s="21" t="s">
        <v>4200</v>
      </c>
      <c r="C658" s="317" t="s">
        <v>4201</v>
      </c>
      <c r="D658" s="318">
        <v>2.4900000000000002</v>
      </c>
      <c r="E658" s="319">
        <v>9.4600000000000004E-2</v>
      </c>
      <c r="F658" s="291">
        <v>1</v>
      </c>
      <c r="G658" s="291"/>
      <c r="H658" s="477" t="s">
        <v>2943</v>
      </c>
    </row>
    <row r="659" spans="1:8" ht="30" x14ac:dyDescent="0.25">
      <c r="A659" s="21">
        <v>648</v>
      </c>
      <c r="B659" s="21" t="s">
        <v>4202</v>
      </c>
      <c r="C659" s="317" t="s">
        <v>4203</v>
      </c>
      <c r="D659" s="318">
        <v>2.1829999999999998</v>
      </c>
      <c r="E659" s="319">
        <v>9.7621853550038204E-2</v>
      </c>
      <c r="F659" s="291">
        <v>1</v>
      </c>
      <c r="G659" s="291"/>
      <c r="H659" s="477"/>
    </row>
    <row r="660" spans="1:8" ht="30" x14ac:dyDescent="0.25">
      <c r="A660" s="21">
        <v>649</v>
      </c>
      <c r="B660" s="21" t="s">
        <v>4204</v>
      </c>
      <c r="C660" s="317" t="s">
        <v>4205</v>
      </c>
      <c r="D660" s="318">
        <v>2.2759999999999998</v>
      </c>
      <c r="E660" s="319">
        <v>9.364440422868163E-2</v>
      </c>
      <c r="F660" s="291">
        <v>1</v>
      </c>
      <c r="G660" s="291"/>
      <c r="H660" s="477"/>
    </row>
    <row r="661" spans="1:8" ht="30" x14ac:dyDescent="0.25">
      <c r="A661" s="21">
        <v>650</v>
      </c>
      <c r="B661" s="21" t="s">
        <v>4206</v>
      </c>
      <c r="C661" s="317" t="s">
        <v>4207</v>
      </c>
      <c r="D661" s="318">
        <v>2.3809999999999998</v>
      </c>
      <c r="E661" s="319">
        <v>8.9529426841636908E-2</v>
      </c>
      <c r="F661" s="291">
        <v>1</v>
      </c>
      <c r="G661" s="291"/>
      <c r="H661" s="477"/>
    </row>
    <row r="662" spans="1:8" ht="30" x14ac:dyDescent="0.25">
      <c r="A662" s="21">
        <v>651</v>
      </c>
      <c r="B662" s="21" t="s">
        <v>4208</v>
      </c>
      <c r="C662" s="317" t="s">
        <v>4209</v>
      </c>
      <c r="D662" s="318">
        <v>2.423</v>
      </c>
      <c r="E662" s="319">
        <v>8.7995941481692208E-2</v>
      </c>
      <c r="F662" s="291">
        <v>1</v>
      </c>
      <c r="G662" s="291"/>
      <c r="H662" s="477"/>
    </row>
    <row r="663" spans="1:8" ht="30" x14ac:dyDescent="0.25">
      <c r="A663" s="21">
        <v>652</v>
      </c>
      <c r="B663" s="21" t="s">
        <v>4210</v>
      </c>
      <c r="C663" s="317" t="s">
        <v>4211</v>
      </c>
      <c r="D663" s="318">
        <v>2.4350000000000001</v>
      </c>
      <c r="E663" s="319">
        <v>8.7554424662137018E-2</v>
      </c>
      <c r="F663" s="291">
        <v>1</v>
      </c>
      <c r="G663" s="291"/>
      <c r="H663" s="477"/>
    </row>
    <row r="664" spans="1:8" ht="30" x14ac:dyDescent="0.25">
      <c r="A664" s="21">
        <v>653</v>
      </c>
      <c r="B664" s="21" t="s">
        <v>4212</v>
      </c>
      <c r="C664" s="317" t="s">
        <v>4213</v>
      </c>
      <c r="D664" s="318">
        <v>2.4980000000000002</v>
      </c>
      <c r="E664" s="319">
        <v>8.5363019328691545E-2</v>
      </c>
      <c r="F664" s="291">
        <v>1</v>
      </c>
      <c r="G664" s="291"/>
      <c r="H664" s="477"/>
    </row>
    <row r="665" spans="1:8" ht="30" x14ac:dyDescent="0.25">
      <c r="A665" s="21">
        <v>654</v>
      </c>
      <c r="B665" s="21" t="s">
        <v>4214</v>
      </c>
      <c r="C665" s="317" t="s">
        <v>4215</v>
      </c>
      <c r="D665" s="318">
        <v>2.5129999999999999</v>
      </c>
      <c r="E665" s="319">
        <v>8.4859320783733511E-2</v>
      </c>
      <c r="F665" s="291">
        <v>1</v>
      </c>
      <c r="G665" s="291"/>
      <c r="H665" s="477"/>
    </row>
    <row r="666" spans="1:8" ht="30" x14ac:dyDescent="0.25">
      <c r="A666" s="21">
        <v>655</v>
      </c>
      <c r="B666" s="21" t="s">
        <v>4216</v>
      </c>
      <c r="C666" s="317" t="s">
        <v>4217</v>
      </c>
      <c r="D666" s="318">
        <v>2.6920000000000002</v>
      </c>
      <c r="E666" s="319">
        <v>7.9224868115682454E-2</v>
      </c>
      <c r="F666" s="291">
        <v>1</v>
      </c>
      <c r="G666" s="291"/>
      <c r="H666" s="477"/>
    </row>
    <row r="667" spans="1:8" ht="30" x14ac:dyDescent="0.25">
      <c r="A667" s="21">
        <v>656</v>
      </c>
      <c r="B667" s="21" t="s">
        <v>4218</v>
      </c>
      <c r="C667" s="317" t="s">
        <v>4219</v>
      </c>
      <c r="D667" s="318">
        <v>2.8140000000000001</v>
      </c>
      <c r="E667" s="319">
        <v>0.39100084374258259</v>
      </c>
      <c r="F667" s="291">
        <v>1</v>
      </c>
      <c r="G667" s="291"/>
      <c r="H667" s="477"/>
    </row>
    <row r="668" spans="1:8" ht="30" x14ac:dyDescent="0.25">
      <c r="A668" s="21">
        <v>657</v>
      </c>
      <c r="B668" s="21" t="s">
        <v>4220</v>
      </c>
      <c r="C668" s="317" t="s">
        <v>4221</v>
      </c>
      <c r="D668" s="318">
        <v>3.3980000000000001</v>
      </c>
      <c r="E668" s="319">
        <v>0.32502155873158134</v>
      </c>
      <c r="F668" s="291">
        <v>1</v>
      </c>
      <c r="G668" s="291"/>
      <c r="H668" s="477"/>
    </row>
    <row r="669" spans="1:8" ht="30" x14ac:dyDescent="0.25">
      <c r="A669" s="21">
        <v>658</v>
      </c>
      <c r="B669" s="21" t="s">
        <v>4222</v>
      </c>
      <c r="C669" s="317" t="s">
        <v>4223</v>
      </c>
      <c r="D669" s="318">
        <v>3.5630000000000002</v>
      </c>
      <c r="E669" s="319">
        <v>5.9933628301346513E-2</v>
      </c>
      <c r="F669" s="291">
        <v>1</v>
      </c>
      <c r="G669" s="291"/>
      <c r="H669" s="477"/>
    </row>
    <row r="670" spans="1:8" ht="30" x14ac:dyDescent="0.25">
      <c r="A670" s="21">
        <v>659</v>
      </c>
      <c r="B670" s="21" t="s">
        <v>4224</v>
      </c>
      <c r="C670" s="317" t="s">
        <v>4225</v>
      </c>
      <c r="D670" s="318">
        <v>6.27</v>
      </c>
      <c r="E670" s="319">
        <v>3.4104232025414238E-2</v>
      </c>
      <c r="F670" s="291">
        <v>1</v>
      </c>
      <c r="G670" s="291"/>
      <c r="H670" s="477"/>
    </row>
    <row r="671" spans="1:8" ht="30" x14ac:dyDescent="0.25">
      <c r="A671" s="21">
        <v>660</v>
      </c>
      <c r="B671" s="21" t="s">
        <v>4226</v>
      </c>
      <c r="C671" s="317" t="s">
        <v>4227</v>
      </c>
      <c r="D671" s="318">
        <v>3.01</v>
      </c>
      <c r="E671" s="319">
        <v>7.8299999999999995E-2</v>
      </c>
      <c r="F671" s="291">
        <v>1</v>
      </c>
      <c r="G671" s="291"/>
      <c r="H671" s="477" t="s">
        <v>2943</v>
      </c>
    </row>
    <row r="672" spans="1:8" ht="30" x14ac:dyDescent="0.25">
      <c r="A672" s="21">
        <v>661</v>
      </c>
      <c r="B672" s="21" t="s">
        <v>4228</v>
      </c>
      <c r="C672" s="317" t="s">
        <v>4229</v>
      </c>
      <c r="D672" s="318">
        <v>2.476</v>
      </c>
      <c r="E672" s="319">
        <v>8.6095644761538428E-2</v>
      </c>
      <c r="F672" s="291">
        <v>1</v>
      </c>
      <c r="G672" s="291"/>
      <c r="H672" s="477"/>
    </row>
    <row r="673" spans="1:8" ht="30" x14ac:dyDescent="0.25">
      <c r="A673" s="21">
        <v>662</v>
      </c>
      <c r="B673" s="21" t="s">
        <v>4230</v>
      </c>
      <c r="C673" s="317" t="s">
        <v>4231</v>
      </c>
      <c r="D673" s="318">
        <v>2.6829999999999998</v>
      </c>
      <c r="E673" s="319">
        <v>7.9494996060280987E-2</v>
      </c>
      <c r="F673" s="291">
        <v>1</v>
      </c>
      <c r="G673" s="291"/>
      <c r="H673" s="477"/>
    </row>
    <row r="674" spans="1:8" ht="30" x14ac:dyDescent="0.25">
      <c r="A674" s="21">
        <v>663</v>
      </c>
      <c r="B674" s="21" t="s">
        <v>4232</v>
      </c>
      <c r="C674" s="317" t="s">
        <v>4233</v>
      </c>
      <c r="D674" s="318">
        <v>2.843</v>
      </c>
      <c r="E674" s="319">
        <v>7.5047970662847671E-2</v>
      </c>
      <c r="F674" s="291">
        <v>1</v>
      </c>
      <c r="G674" s="291"/>
      <c r="H674" s="477"/>
    </row>
    <row r="675" spans="1:8" ht="30" x14ac:dyDescent="0.25">
      <c r="A675" s="21">
        <v>664</v>
      </c>
      <c r="B675" s="21" t="s">
        <v>4234</v>
      </c>
      <c r="C675" s="317" t="s">
        <v>4235</v>
      </c>
      <c r="D675" s="318">
        <v>2.8559999999999999</v>
      </c>
      <c r="E675" s="319">
        <v>7.47012938039983E-2</v>
      </c>
      <c r="F675" s="291">
        <v>1</v>
      </c>
      <c r="G675" s="291"/>
      <c r="H675" s="477"/>
    </row>
    <row r="676" spans="1:8" ht="30" x14ac:dyDescent="0.25">
      <c r="A676" s="21">
        <v>665</v>
      </c>
      <c r="B676" s="21" t="s">
        <v>4236</v>
      </c>
      <c r="C676" s="317" t="s">
        <v>4237</v>
      </c>
      <c r="D676" s="318">
        <v>2.8140000000000001</v>
      </c>
      <c r="E676" s="319">
        <v>0.39100084374258259</v>
      </c>
      <c r="F676" s="291">
        <v>1</v>
      </c>
      <c r="G676" s="291"/>
      <c r="H676" s="477"/>
    </row>
    <row r="677" spans="1:8" ht="30" x14ac:dyDescent="0.25">
      <c r="A677" s="21">
        <v>666</v>
      </c>
      <c r="B677" s="21" t="s">
        <v>4238</v>
      </c>
      <c r="C677" s="317" t="s">
        <v>4239</v>
      </c>
      <c r="D677" s="318">
        <v>2.9159999999999999</v>
      </c>
      <c r="E677" s="319">
        <v>7.3164439565514425E-2</v>
      </c>
      <c r="F677" s="291">
        <v>1</v>
      </c>
      <c r="G677" s="291"/>
      <c r="H677" s="477"/>
    </row>
    <row r="678" spans="1:8" ht="30" x14ac:dyDescent="0.25">
      <c r="A678" s="21">
        <v>667</v>
      </c>
      <c r="B678" s="21" t="s">
        <v>4240</v>
      </c>
      <c r="C678" s="317" t="s">
        <v>4241</v>
      </c>
      <c r="D678" s="318">
        <v>3.3980000000000001</v>
      </c>
      <c r="E678" s="319">
        <v>0.32502155873158134</v>
      </c>
      <c r="F678" s="291">
        <v>1</v>
      </c>
      <c r="G678" s="291"/>
      <c r="H678" s="477"/>
    </row>
    <row r="679" spans="1:8" ht="30" x14ac:dyDescent="0.25">
      <c r="A679" s="21">
        <v>668</v>
      </c>
      <c r="B679" s="21" t="s">
        <v>4242</v>
      </c>
      <c r="C679" s="317" t="s">
        <v>4243</v>
      </c>
      <c r="D679" s="318">
        <v>3.21</v>
      </c>
      <c r="E679" s="319">
        <v>7.3200000000000001E-2</v>
      </c>
      <c r="F679" s="291">
        <v>1</v>
      </c>
      <c r="G679" s="291"/>
      <c r="H679" s="477" t="s">
        <v>2943</v>
      </c>
    </row>
    <row r="680" spans="1:8" ht="30" x14ac:dyDescent="0.25">
      <c r="A680" s="21">
        <v>669</v>
      </c>
      <c r="B680" s="21" t="s">
        <v>4244</v>
      </c>
      <c r="C680" s="317" t="s">
        <v>4245</v>
      </c>
      <c r="D680" s="318">
        <v>2.7290000000000001</v>
      </c>
      <c r="E680" s="319">
        <v>7.8158995193897865E-2</v>
      </c>
      <c r="F680" s="291">
        <v>1</v>
      </c>
      <c r="G680" s="291"/>
      <c r="H680" s="477"/>
    </row>
    <row r="681" spans="1:8" ht="30" x14ac:dyDescent="0.25">
      <c r="A681" s="21">
        <v>670</v>
      </c>
      <c r="B681" s="21" t="s">
        <v>4246</v>
      </c>
      <c r="C681" s="317" t="s">
        <v>4247</v>
      </c>
      <c r="D681" s="318">
        <v>3.1789999999999998</v>
      </c>
      <c r="E681" s="319">
        <v>6.7135317010442633E-2</v>
      </c>
      <c r="F681" s="291">
        <v>1</v>
      </c>
      <c r="G681" s="291"/>
      <c r="H681" s="477"/>
    </row>
    <row r="682" spans="1:8" ht="30" x14ac:dyDescent="0.25">
      <c r="A682" s="21">
        <v>671</v>
      </c>
      <c r="B682" s="21" t="s">
        <v>4248</v>
      </c>
      <c r="C682" s="317" t="s">
        <v>4249</v>
      </c>
      <c r="D682" s="318">
        <v>3.3980000000000001</v>
      </c>
      <c r="E682" s="319">
        <v>0.32502155873158134</v>
      </c>
      <c r="F682" s="291">
        <v>1</v>
      </c>
      <c r="G682" s="291"/>
      <c r="H682" s="477"/>
    </row>
    <row r="683" spans="1:8" ht="30" x14ac:dyDescent="0.25">
      <c r="A683" s="21">
        <v>672</v>
      </c>
      <c r="B683" s="21" t="s">
        <v>4250</v>
      </c>
      <c r="C683" s="317" t="s">
        <v>4251</v>
      </c>
      <c r="D683" s="318">
        <v>3.5939999999999999</v>
      </c>
      <c r="E683" s="319">
        <v>5.9405940594059403E-2</v>
      </c>
      <c r="F683" s="291">
        <v>1</v>
      </c>
      <c r="G683" s="291"/>
      <c r="H683" s="477"/>
    </row>
    <row r="684" spans="1:8" ht="30" x14ac:dyDescent="0.25">
      <c r="A684" s="21">
        <v>673</v>
      </c>
      <c r="B684" s="21" t="s">
        <v>4252</v>
      </c>
      <c r="C684" s="317" t="s">
        <v>4253</v>
      </c>
      <c r="D684" s="318">
        <v>4.2</v>
      </c>
      <c r="E684" s="319">
        <v>5.6099999999999997E-2</v>
      </c>
      <c r="F684" s="291">
        <v>1</v>
      </c>
      <c r="G684" s="291"/>
      <c r="H684" s="477" t="s">
        <v>2943</v>
      </c>
    </row>
    <row r="685" spans="1:8" ht="30" x14ac:dyDescent="0.25">
      <c r="A685" s="21">
        <v>674</v>
      </c>
      <c r="B685" s="21" t="s">
        <v>4254</v>
      </c>
      <c r="C685" s="317" t="s">
        <v>4255</v>
      </c>
      <c r="D685" s="318">
        <v>3.2349999999999999</v>
      </c>
      <c r="E685" s="319">
        <v>6.5992142587469729E-2</v>
      </c>
      <c r="F685" s="291">
        <v>1</v>
      </c>
      <c r="G685" s="291"/>
      <c r="H685" s="477"/>
    </row>
    <row r="686" spans="1:8" ht="30" x14ac:dyDescent="0.25">
      <c r="A686" s="21">
        <v>675</v>
      </c>
      <c r="B686" s="21" t="s">
        <v>4256</v>
      </c>
      <c r="C686" s="317" t="s">
        <v>4257</v>
      </c>
      <c r="D686" s="318">
        <v>3.9239999999999999</v>
      </c>
      <c r="E686" s="319">
        <v>5.443921236432972E-2</v>
      </c>
      <c r="F686" s="291">
        <v>1</v>
      </c>
      <c r="G686" s="291"/>
      <c r="H686" s="477"/>
    </row>
    <row r="687" spans="1:8" ht="30" x14ac:dyDescent="0.25">
      <c r="A687" s="21">
        <v>676</v>
      </c>
      <c r="B687" s="21" t="s">
        <v>4258</v>
      </c>
      <c r="C687" s="317" t="s">
        <v>4259</v>
      </c>
      <c r="D687" s="318">
        <v>3.9889999999999999</v>
      </c>
      <c r="E687" s="319">
        <v>5.3548548997645232E-2</v>
      </c>
      <c r="F687" s="291">
        <v>1</v>
      </c>
      <c r="G687" s="291"/>
      <c r="H687" s="477"/>
    </row>
    <row r="688" spans="1:8" ht="30" x14ac:dyDescent="0.25">
      <c r="A688" s="21">
        <v>677</v>
      </c>
      <c r="B688" s="21" t="s">
        <v>4260</v>
      </c>
      <c r="C688" s="317" t="s">
        <v>4261</v>
      </c>
      <c r="D688" s="318">
        <v>3.9820000000000002</v>
      </c>
      <c r="E688" s="319">
        <v>0.27809459471509029</v>
      </c>
      <c r="F688" s="291">
        <v>1</v>
      </c>
      <c r="G688" s="291"/>
      <c r="H688" s="477"/>
    </row>
    <row r="689" spans="1:8" ht="30" x14ac:dyDescent="0.25">
      <c r="A689" s="21">
        <v>678</v>
      </c>
      <c r="B689" s="21" t="s">
        <v>4262</v>
      </c>
      <c r="C689" s="317" t="s">
        <v>4263</v>
      </c>
      <c r="D689" s="318">
        <v>4.077</v>
      </c>
      <c r="E689" s="319">
        <v>5.2393876203749301E-2</v>
      </c>
      <c r="F689" s="291">
        <v>1</v>
      </c>
      <c r="G689" s="291"/>
      <c r="H689" s="477"/>
    </row>
    <row r="690" spans="1:8" ht="30" x14ac:dyDescent="0.25">
      <c r="A690" s="21">
        <v>679</v>
      </c>
      <c r="B690" s="21" t="s">
        <v>4264</v>
      </c>
      <c r="C690" s="317" t="s">
        <v>4265</v>
      </c>
      <c r="D690" s="318">
        <v>4.5659999999999998</v>
      </c>
      <c r="E690" s="319">
        <v>0.24300873137314929</v>
      </c>
      <c r="F690" s="291">
        <v>1</v>
      </c>
      <c r="G690" s="291"/>
      <c r="H690" s="477"/>
    </row>
    <row r="691" spans="1:8" ht="30" x14ac:dyDescent="0.25">
      <c r="A691" s="21">
        <v>680</v>
      </c>
      <c r="B691" s="21" t="s">
        <v>4266</v>
      </c>
      <c r="C691" s="317" t="s">
        <v>4267</v>
      </c>
      <c r="D691" s="318">
        <v>6.27</v>
      </c>
      <c r="E691" s="319">
        <v>3.4104232025414238E-2</v>
      </c>
      <c r="F691" s="291">
        <v>1</v>
      </c>
      <c r="G691" s="291"/>
      <c r="H691" s="477"/>
    </row>
    <row r="692" spans="1:8" ht="30" x14ac:dyDescent="0.25">
      <c r="A692" s="21">
        <v>681</v>
      </c>
      <c r="B692" s="21" t="s">
        <v>4268</v>
      </c>
      <c r="C692" s="317" t="s">
        <v>4269</v>
      </c>
      <c r="D692" s="318">
        <v>5.17</v>
      </c>
      <c r="E692" s="319">
        <v>4.5499999999999999E-2</v>
      </c>
      <c r="F692" s="291">
        <v>1</v>
      </c>
      <c r="G692" s="291"/>
      <c r="H692" s="477" t="s">
        <v>2943</v>
      </c>
    </row>
    <row r="693" spans="1:8" ht="30" x14ac:dyDescent="0.25">
      <c r="A693" s="21">
        <v>682</v>
      </c>
      <c r="B693" s="21" t="s">
        <v>4270</v>
      </c>
      <c r="C693" s="317" t="s">
        <v>4271</v>
      </c>
      <c r="D693" s="318">
        <v>3.9929999999999999</v>
      </c>
      <c r="E693" s="319">
        <v>5.3499827721861008E-2</v>
      </c>
      <c r="F693" s="291">
        <v>1</v>
      </c>
      <c r="G693" s="291"/>
      <c r="H693" s="477"/>
    </row>
    <row r="694" spans="1:8" ht="30" x14ac:dyDescent="0.25">
      <c r="A694" s="21">
        <v>683</v>
      </c>
      <c r="B694" s="21" t="s">
        <v>4272</v>
      </c>
      <c r="C694" s="317" t="s">
        <v>4273</v>
      </c>
      <c r="D694" s="318">
        <v>5.0629999999999997</v>
      </c>
      <c r="E694" s="319">
        <v>4.2215519132646692E-2</v>
      </c>
      <c r="F694" s="291">
        <v>1</v>
      </c>
      <c r="G694" s="291"/>
      <c r="H694" s="477"/>
    </row>
    <row r="695" spans="1:8" ht="30" x14ac:dyDescent="0.25">
      <c r="A695" s="21">
        <v>684</v>
      </c>
      <c r="B695" s="21" t="s">
        <v>4274</v>
      </c>
      <c r="C695" s="317" t="s">
        <v>4275</v>
      </c>
      <c r="D695" s="318">
        <v>5.1639999999999997</v>
      </c>
      <c r="E695" s="319">
        <v>4.1392756539142136E-2</v>
      </c>
      <c r="F695" s="291">
        <v>1</v>
      </c>
      <c r="G695" s="291"/>
      <c r="H695" s="477"/>
    </row>
    <row r="696" spans="1:8" ht="30" x14ac:dyDescent="0.25">
      <c r="A696" s="21">
        <v>685</v>
      </c>
      <c r="B696" s="21" t="s">
        <v>4276</v>
      </c>
      <c r="C696" s="317" t="s">
        <v>4277</v>
      </c>
      <c r="D696" s="318">
        <v>5.19</v>
      </c>
      <c r="E696" s="319">
        <v>4.1183928109335084E-2</v>
      </c>
      <c r="F696" s="291">
        <v>1</v>
      </c>
      <c r="G696" s="291"/>
      <c r="H696" s="477"/>
    </row>
    <row r="697" spans="1:8" ht="30" x14ac:dyDescent="0.25">
      <c r="A697" s="21">
        <v>686</v>
      </c>
      <c r="B697" s="21" t="s">
        <v>4278</v>
      </c>
      <c r="C697" s="317" t="s">
        <v>4279</v>
      </c>
      <c r="D697" s="318">
        <v>5.149</v>
      </c>
      <c r="E697" s="319">
        <v>0.21578426407160353</v>
      </c>
      <c r="F697" s="291">
        <v>1</v>
      </c>
      <c r="G697" s="291"/>
      <c r="H697" s="477"/>
    </row>
    <row r="698" spans="1:8" ht="30" x14ac:dyDescent="0.25">
      <c r="A698" s="21">
        <v>687</v>
      </c>
      <c r="B698" s="21" t="s">
        <v>4280</v>
      </c>
      <c r="C698" s="317" t="s">
        <v>4281</v>
      </c>
      <c r="D698" s="318">
        <v>7.31</v>
      </c>
      <c r="E698" s="319">
        <v>3.2099999999999997E-2</v>
      </c>
      <c r="F698" s="291">
        <v>1</v>
      </c>
      <c r="G698" s="291"/>
      <c r="H698" s="477" t="s">
        <v>2943</v>
      </c>
    </row>
    <row r="699" spans="1:8" ht="30" x14ac:dyDescent="0.25">
      <c r="A699" s="21">
        <v>688</v>
      </c>
      <c r="B699" s="21" t="s">
        <v>4282</v>
      </c>
      <c r="C699" s="317" t="s">
        <v>4283</v>
      </c>
      <c r="D699" s="318">
        <v>5.2560000000000002</v>
      </c>
      <c r="E699" s="319">
        <v>4.0668814432848185E-2</v>
      </c>
      <c r="F699" s="291">
        <v>1</v>
      </c>
      <c r="G699" s="291"/>
      <c r="H699" s="477"/>
    </row>
    <row r="700" spans="1:8" ht="30" x14ac:dyDescent="0.25">
      <c r="A700" s="21">
        <v>689</v>
      </c>
      <c r="B700" s="21" t="s">
        <v>4284</v>
      </c>
      <c r="C700" s="317" t="s">
        <v>4285</v>
      </c>
      <c r="D700" s="318">
        <v>6.1559999999999997</v>
      </c>
      <c r="E700" s="319">
        <v>3.4737268605790537E-2</v>
      </c>
      <c r="F700" s="291">
        <v>1</v>
      </c>
      <c r="G700" s="291"/>
      <c r="H700" s="477"/>
    </row>
    <row r="701" spans="1:8" ht="30" x14ac:dyDescent="0.25">
      <c r="A701" s="21">
        <v>690</v>
      </c>
      <c r="B701" s="21" t="s">
        <v>4286</v>
      </c>
      <c r="C701" s="317" t="s">
        <v>4287</v>
      </c>
      <c r="D701" s="318">
        <v>6.3719999999999999</v>
      </c>
      <c r="E701" s="319">
        <v>3.3562696137249722E-2</v>
      </c>
      <c r="F701" s="291">
        <v>1</v>
      </c>
      <c r="G701" s="291"/>
      <c r="H701" s="477"/>
    </row>
    <row r="702" spans="1:8" ht="30" x14ac:dyDescent="0.25">
      <c r="A702" s="21">
        <v>691</v>
      </c>
      <c r="B702" s="21" t="s">
        <v>4288</v>
      </c>
      <c r="C702" s="317" t="s">
        <v>4289</v>
      </c>
      <c r="D702" s="318">
        <v>6.423</v>
      </c>
      <c r="E702" s="319">
        <v>3.3293288166326873E-2</v>
      </c>
      <c r="F702" s="291">
        <v>1</v>
      </c>
      <c r="G702" s="291"/>
      <c r="H702" s="477"/>
    </row>
    <row r="703" spans="1:8" ht="30" x14ac:dyDescent="0.25">
      <c r="A703" s="21">
        <v>692</v>
      </c>
      <c r="B703" s="21" t="s">
        <v>4290</v>
      </c>
      <c r="C703" s="317" t="s">
        <v>4291</v>
      </c>
      <c r="D703" s="318">
        <v>13.3</v>
      </c>
      <c r="E703" s="319">
        <v>1.7600000000000001E-2</v>
      </c>
      <c r="F703" s="291">
        <v>1</v>
      </c>
      <c r="G703" s="291"/>
      <c r="H703" s="477" t="s">
        <v>2943</v>
      </c>
    </row>
    <row r="704" spans="1:8" ht="30" x14ac:dyDescent="0.25">
      <c r="A704" s="21">
        <v>693</v>
      </c>
      <c r="B704" s="21" t="s">
        <v>4292</v>
      </c>
      <c r="C704" s="317" t="s">
        <v>4293</v>
      </c>
      <c r="D704" s="318">
        <v>12.686999999999999</v>
      </c>
      <c r="E704" s="319">
        <v>1.6871454460913621E-2</v>
      </c>
      <c r="F704" s="291">
        <v>1</v>
      </c>
      <c r="G704" s="291"/>
      <c r="H704" s="477"/>
    </row>
    <row r="705" spans="1:8" ht="30" x14ac:dyDescent="0.25">
      <c r="A705" s="21">
        <v>694</v>
      </c>
      <c r="B705" s="21" t="s">
        <v>4294</v>
      </c>
      <c r="C705" s="317" t="s">
        <v>4295</v>
      </c>
      <c r="D705" s="318">
        <v>12.686999999999999</v>
      </c>
      <c r="E705" s="319">
        <v>1.6871454460913621E-2</v>
      </c>
      <c r="F705" s="291">
        <v>1</v>
      </c>
      <c r="G705" s="291"/>
      <c r="H705" s="477"/>
    </row>
    <row r="706" spans="1:8" ht="30" x14ac:dyDescent="0.25">
      <c r="A706" s="21">
        <v>695</v>
      </c>
      <c r="B706" s="21" t="s">
        <v>4296</v>
      </c>
      <c r="C706" s="317" t="s">
        <v>4297</v>
      </c>
      <c r="D706" s="318">
        <v>20.51</v>
      </c>
      <c r="E706" s="319">
        <v>1.14E-2</v>
      </c>
      <c r="F706" s="291">
        <v>1</v>
      </c>
      <c r="G706" s="291"/>
      <c r="H706" s="477" t="s">
        <v>2943</v>
      </c>
    </row>
    <row r="707" spans="1:8" ht="30" x14ac:dyDescent="0.25">
      <c r="A707" s="21">
        <v>696</v>
      </c>
      <c r="B707" s="21" t="s">
        <v>4298</v>
      </c>
      <c r="C707" s="317" t="s">
        <v>4299</v>
      </c>
      <c r="D707" s="318">
        <v>21.056999999999999</v>
      </c>
      <c r="E707" s="319">
        <v>1.0169234071441819E-2</v>
      </c>
      <c r="F707" s="291">
        <v>1</v>
      </c>
      <c r="G707" s="291"/>
      <c r="H707" s="477"/>
    </row>
    <row r="708" spans="1:8" ht="30" x14ac:dyDescent="0.25">
      <c r="A708" s="21">
        <v>697</v>
      </c>
      <c r="B708" s="21" t="s">
        <v>4300</v>
      </c>
      <c r="C708" s="317" t="s">
        <v>4301</v>
      </c>
      <c r="D708" s="318">
        <v>21.669</v>
      </c>
      <c r="E708" s="319">
        <v>9.8823011050642555E-3</v>
      </c>
      <c r="F708" s="291">
        <v>1</v>
      </c>
      <c r="G708" s="291"/>
      <c r="H708" s="477"/>
    </row>
    <row r="709" spans="1:8" ht="30" x14ac:dyDescent="0.25">
      <c r="A709" s="21">
        <v>698</v>
      </c>
      <c r="B709" s="21" t="s">
        <v>4302</v>
      </c>
      <c r="C709" s="317" t="s">
        <v>4303</v>
      </c>
      <c r="D709" s="318">
        <v>25.9</v>
      </c>
      <c r="E709" s="319">
        <v>8.9999999999999993E-3</v>
      </c>
      <c r="F709" s="291">
        <v>1</v>
      </c>
      <c r="G709" s="291"/>
      <c r="H709" s="477" t="s">
        <v>2943</v>
      </c>
    </row>
    <row r="710" spans="1:8" ht="30" x14ac:dyDescent="0.25">
      <c r="A710" s="21">
        <v>699</v>
      </c>
      <c r="B710" s="21" t="s">
        <v>4304</v>
      </c>
      <c r="C710" s="317" t="s">
        <v>4305</v>
      </c>
      <c r="D710" s="318">
        <v>25.172000000000001</v>
      </c>
      <c r="E710" s="319">
        <v>8.507494130355198E-3</v>
      </c>
      <c r="F710" s="291">
        <v>1</v>
      </c>
      <c r="G710" s="291"/>
      <c r="H710" s="477"/>
    </row>
    <row r="711" spans="1:8" ht="30" x14ac:dyDescent="0.25">
      <c r="A711" s="21">
        <v>700</v>
      </c>
      <c r="B711" s="21" t="s">
        <v>4306</v>
      </c>
      <c r="C711" s="317" t="s">
        <v>4307</v>
      </c>
      <c r="D711" s="318">
        <v>25.172000000000001</v>
      </c>
      <c r="E711" s="319">
        <v>8.507494130355198E-3</v>
      </c>
      <c r="F711" s="291">
        <v>1</v>
      </c>
      <c r="G711" s="291"/>
      <c r="H711" s="477"/>
    </row>
    <row r="712" spans="1:8" ht="30" x14ac:dyDescent="0.25">
      <c r="A712" s="21">
        <v>701</v>
      </c>
      <c r="B712" s="21" t="s">
        <v>4308</v>
      </c>
      <c r="C712" s="317" t="s">
        <v>4309</v>
      </c>
      <c r="D712" s="318">
        <v>41.47</v>
      </c>
      <c r="E712" s="319">
        <v>5.5999999999999999E-3</v>
      </c>
      <c r="F712" s="291">
        <v>1</v>
      </c>
      <c r="G712" s="291"/>
      <c r="H712" s="477" t="s">
        <v>2943</v>
      </c>
    </row>
    <row r="713" spans="1:8" ht="30" x14ac:dyDescent="0.25">
      <c r="A713" s="21">
        <v>702</v>
      </c>
      <c r="B713" s="21" t="s">
        <v>4310</v>
      </c>
      <c r="C713" s="317" t="s">
        <v>4311</v>
      </c>
      <c r="D713" s="318">
        <v>41.911999999999999</v>
      </c>
      <c r="E713" s="319">
        <v>5.1106024922156273E-3</v>
      </c>
      <c r="F713" s="291">
        <v>1</v>
      </c>
      <c r="G713" s="291"/>
      <c r="H713" s="477"/>
    </row>
    <row r="714" spans="1:8" ht="30" x14ac:dyDescent="0.25">
      <c r="A714" s="21">
        <v>703</v>
      </c>
      <c r="B714" s="21" t="s">
        <v>4312</v>
      </c>
      <c r="C714" s="317" t="s">
        <v>4313</v>
      </c>
      <c r="D714" s="318">
        <v>43.134999999999998</v>
      </c>
      <c r="E714" s="319">
        <v>4.965686758402108E-3</v>
      </c>
      <c r="F714" s="291">
        <v>1</v>
      </c>
      <c r="G714" s="291"/>
      <c r="H714" s="477"/>
    </row>
    <row r="715" spans="1:8" ht="30" x14ac:dyDescent="0.25">
      <c r="A715" s="21">
        <v>704</v>
      </c>
      <c r="B715" s="21" t="s">
        <v>4314</v>
      </c>
      <c r="C715" s="317" t="s">
        <v>4315</v>
      </c>
      <c r="D715" s="318">
        <v>50.142000000000003</v>
      </c>
      <c r="E715" s="319">
        <v>4.2719187269249339E-3</v>
      </c>
      <c r="F715" s="291">
        <v>1</v>
      </c>
      <c r="G715" s="291"/>
      <c r="H715" s="477"/>
    </row>
    <row r="716" spans="1:8" ht="30" x14ac:dyDescent="0.25">
      <c r="A716" s="21">
        <v>705</v>
      </c>
      <c r="B716" s="21" t="s">
        <v>4316</v>
      </c>
      <c r="C716" s="317" t="s">
        <v>4317</v>
      </c>
      <c r="D716" s="318">
        <v>83.11</v>
      </c>
      <c r="E716" s="319">
        <v>2.8E-3</v>
      </c>
      <c r="F716" s="291">
        <v>1</v>
      </c>
      <c r="G716" s="291"/>
      <c r="H716" s="477" t="s">
        <v>2943</v>
      </c>
    </row>
    <row r="717" spans="1:8" ht="30" x14ac:dyDescent="0.25">
      <c r="A717" s="21">
        <v>706</v>
      </c>
      <c r="B717" s="21" t="s">
        <v>4318</v>
      </c>
      <c r="C717" s="317" t="s">
        <v>4319</v>
      </c>
      <c r="D717" s="318">
        <v>83.620999999999995</v>
      </c>
      <c r="E717" s="319">
        <v>2.5618475383148076E-3</v>
      </c>
      <c r="F717" s="291">
        <v>1</v>
      </c>
      <c r="G717" s="291"/>
      <c r="H717" s="477"/>
    </row>
    <row r="718" spans="1:8" ht="30" x14ac:dyDescent="0.25">
      <c r="A718" s="21">
        <v>707</v>
      </c>
      <c r="B718" s="21" t="s">
        <v>4320</v>
      </c>
      <c r="C718" s="317" t="s">
        <v>4321</v>
      </c>
      <c r="D718" s="318">
        <v>86.067999999999998</v>
      </c>
      <c r="E718" s="319">
        <v>2.4890232340584132E-3</v>
      </c>
      <c r="F718" s="291">
        <v>1</v>
      </c>
      <c r="G718" s="291"/>
      <c r="H718" s="477"/>
    </row>
    <row r="719" spans="1:8" x14ac:dyDescent="0.25">
      <c r="A719" s="21">
        <v>708</v>
      </c>
      <c r="B719" s="21" t="s">
        <v>4322</v>
      </c>
      <c r="C719" s="129" t="s">
        <v>4323</v>
      </c>
      <c r="D719" s="21">
        <v>1.53</v>
      </c>
      <c r="E719" s="290"/>
      <c r="F719" s="291">
        <v>0.8</v>
      </c>
      <c r="G719" s="291" t="s">
        <v>4324</v>
      </c>
      <c r="H719" s="477" t="s">
        <v>2943</v>
      </c>
    </row>
    <row r="720" spans="1:8" ht="30" x14ac:dyDescent="0.25">
      <c r="A720" s="21">
        <v>709</v>
      </c>
      <c r="B720" s="21" t="s">
        <v>4325</v>
      </c>
      <c r="C720" s="129" t="s">
        <v>4326</v>
      </c>
      <c r="D720" s="21">
        <v>1.3460000000000001</v>
      </c>
      <c r="E720" s="290"/>
      <c r="F720" s="291">
        <v>1</v>
      </c>
      <c r="G720" s="291" t="s">
        <v>4324</v>
      </c>
      <c r="H720" s="477"/>
    </row>
    <row r="721" spans="1:8" ht="21.75" customHeight="1" x14ac:dyDescent="0.25">
      <c r="A721" s="21">
        <v>710</v>
      </c>
      <c r="B721" s="21" t="s">
        <v>4327</v>
      </c>
      <c r="C721" s="129" t="s">
        <v>4328</v>
      </c>
      <c r="D721" s="21">
        <v>0.97899999999999998</v>
      </c>
      <c r="E721" s="290"/>
      <c r="F721" s="291">
        <v>1</v>
      </c>
      <c r="G721" s="291" t="s">
        <v>4324</v>
      </c>
      <c r="H721" s="477"/>
    </row>
    <row r="722" spans="1:8" ht="30" customHeight="1" x14ac:dyDescent="0.25">
      <c r="A722" s="21">
        <v>711</v>
      </c>
      <c r="B722" s="21" t="s">
        <v>4329</v>
      </c>
      <c r="C722" s="129" t="s">
        <v>4330</v>
      </c>
      <c r="D722" s="21">
        <v>0.67300000000000004</v>
      </c>
      <c r="E722" s="290"/>
      <c r="F722" s="291">
        <v>1</v>
      </c>
      <c r="G722" s="291" t="s">
        <v>4331</v>
      </c>
      <c r="H722" s="477"/>
    </row>
    <row r="723" spans="1:8" ht="30" customHeight="1" x14ac:dyDescent="0.25">
      <c r="A723" s="21">
        <v>712</v>
      </c>
      <c r="B723" s="21" t="s">
        <v>4332</v>
      </c>
      <c r="C723" s="129" t="s">
        <v>4333</v>
      </c>
      <c r="D723" s="21">
        <v>0.48949999999999999</v>
      </c>
      <c r="E723" s="290"/>
      <c r="F723" s="291">
        <v>1</v>
      </c>
      <c r="G723" s="291" t="s">
        <v>4331</v>
      </c>
      <c r="H723" s="477"/>
    </row>
    <row r="724" spans="1:8" x14ac:dyDescent="0.25">
      <c r="A724" s="21">
        <v>713</v>
      </c>
      <c r="B724" s="21" t="s">
        <v>4334</v>
      </c>
      <c r="C724" s="129" t="s">
        <v>4335</v>
      </c>
      <c r="D724" s="21">
        <v>3.4</v>
      </c>
      <c r="E724" s="290"/>
      <c r="F724" s="291">
        <v>0.8</v>
      </c>
      <c r="G724" s="291" t="s">
        <v>4336</v>
      </c>
      <c r="H724" s="477" t="s">
        <v>2943</v>
      </c>
    </row>
    <row r="725" spans="1:8" ht="30" x14ac:dyDescent="0.25">
      <c r="A725" s="21">
        <v>714</v>
      </c>
      <c r="B725" s="21" t="s">
        <v>4337</v>
      </c>
      <c r="C725" s="129" t="s">
        <v>4338</v>
      </c>
      <c r="D725" s="21">
        <v>2.992</v>
      </c>
      <c r="E725" s="290"/>
      <c r="F725" s="291">
        <v>1</v>
      </c>
      <c r="G725" s="291" t="s">
        <v>4336</v>
      </c>
      <c r="H725" s="477"/>
    </row>
    <row r="726" spans="1:8" ht="20.25" customHeight="1" x14ac:dyDescent="0.25">
      <c r="A726" s="21">
        <v>715</v>
      </c>
      <c r="B726" s="21" t="s">
        <v>4339</v>
      </c>
      <c r="C726" s="129" t="s">
        <v>4335</v>
      </c>
      <c r="D726" s="21">
        <v>2.1760000000000002</v>
      </c>
      <c r="E726" s="290"/>
      <c r="F726" s="291">
        <v>1</v>
      </c>
      <c r="G726" s="291" t="s">
        <v>4336</v>
      </c>
      <c r="H726" s="477"/>
    </row>
    <row r="727" spans="1:8" ht="22.5" customHeight="1" x14ac:dyDescent="0.25">
      <c r="A727" s="21">
        <v>716</v>
      </c>
      <c r="B727" s="21" t="s">
        <v>4340</v>
      </c>
      <c r="C727" s="129" t="s">
        <v>4341</v>
      </c>
      <c r="D727" s="21">
        <v>4.8600000000000003</v>
      </c>
      <c r="E727" s="290"/>
      <c r="F727" s="291">
        <v>0.8</v>
      </c>
      <c r="G727" s="291" t="s">
        <v>4342</v>
      </c>
      <c r="H727" s="477" t="s">
        <v>2943</v>
      </c>
    </row>
    <row r="728" spans="1:8" ht="30" x14ac:dyDescent="0.25">
      <c r="A728" s="21">
        <v>717</v>
      </c>
      <c r="B728" s="21" t="s">
        <v>4343</v>
      </c>
      <c r="C728" s="129" t="s">
        <v>4344</v>
      </c>
      <c r="D728" s="21">
        <v>4.2770000000000001</v>
      </c>
      <c r="E728" s="290"/>
      <c r="F728" s="291">
        <v>1</v>
      </c>
      <c r="G728" s="291" t="s">
        <v>4342</v>
      </c>
      <c r="H728" s="477"/>
    </row>
    <row r="729" spans="1:8" ht="24.75" customHeight="1" x14ac:dyDescent="0.25">
      <c r="A729" s="21">
        <v>718</v>
      </c>
      <c r="B729" s="21" t="s">
        <v>4345</v>
      </c>
      <c r="C729" s="129" t="s">
        <v>4341</v>
      </c>
      <c r="D729" s="21">
        <v>3.11</v>
      </c>
      <c r="E729" s="290"/>
      <c r="F729" s="291">
        <v>1</v>
      </c>
      <c r="G729" s="291" t="s">
        <v>4342</v>
      </c>
      <c r="H729" s="477"/>
    </row>
    <row r="730" spans="1:8" ht="25.5" customHeight="1" x14ac:dyDescent="0.25">
      <c r="A730" s="21">
        <v>719</v>
      </c>
      <c r="B730" s="21" t="s">
        <v>4346</v>
      </c>
      <c r="C730" s="129" t="s">
        <v>4347</v>
      </c>
      <c r="D730" s="19">
        <v>8.6</v>
      </c>
      <c r="E730" s="290"/>
      <c r="F730" s="291">
        <v>0.85000000000000009</v>
      </c>
      <c r="G730" s="291" t="s">
        <v>4348</v>
      </c>
      <c r="H730" s="477"/>
    </row>
    <row r="731" spans="1:8" ht="30" x14ac:dyDescent="0.25">
      <c r="A731" s="21">
        <v>720</v>
      </c>
      <c r="B731" s="21" t="s">
        <v>4349</v>
      </c>
      <c r="C731" s="129" t="s">
        <v>4350</v>
      </c>
      <c r="D731" s="21">
        <v>1.24</v>
      </c>
      <c r="E731" s="290"/>
      <c r="F731" s="291">
        <v>0.8</v>
      </c>
      <c r="G731" s="291" t="s">
        <v>4324</v>
      </c>
      <c r="H731" s="477" t="s">
        <v>2943</v>
      </c>
    </row>
    <row r="732" spans="1:8" ht="34.5" customHeight="1" x14ac:dyDescent="0.25">
      <c r="A732" s="21">
        <v>721</v>
      </c>
      <c r="B732" s="21" t="s">
        <v>4351</v>
      </c>
      <c r="C732" s="129" t="s">
        <v>4350</v>
      </c>
      <c r="D732" s="21">
        <v>0.99199999999999999</v>
      </c>
      <c r="E732" s="290"/>
      <c r="F732" s="291">
        <v>1</v>
      </c>
      <c r="G732" s="291" t="s">
        <v>4324</v>
      </c>
      <c r="H732" s="477"/>
    </row>
    <row r="733" spans="1:8" ht="30" customHeight="1" x14ac:dyDescent="0.25">
      <c r="A733" s="21">
        <v>722</v>
      </c>
      <c r="B733" s="21" t="s">
        <v>4352</v>
      </c>
      <c r="C733" s="129" t="s">
        <v>4353</v>
      </c>
      <c r="D733" s="21">
        <v>0.496</v>
      </c>
      <c r="E733" s="290"/>
      <c r="F733" s="291">
        <v>1</v>
      </c>
      <c r="G733" s="291" t="s">
        <v>4331</v>
      </c>
      <c r="H733" s="477"/>
    </row>
    <row r="734" spans="1:8" ht="35.25" customHeight="1" x14ac:dyDescent="0.25">
      <c r="A734" s="21">
        <v>723</v>
      </c>
      <c r="B734" s="21" t="s">
        <v>4354</v>
      </c>
      <c r="C734" s="129" t="s">
        <v>4355</v>
      </c>
      <c r="D734" s="21">
        <v>1.6863999999999999</v>
      </c>
      <c r="E734" s="290"/>
      <c r="F734" s="291">
        <v>1</v>
      </c>
      <c r="G734" s="291" t="s">
        <v>4342</v>
      </c>
      <c r="H734" s="477"/>
    </row>
    <row r="735" spans="1:8" ht="30" x14ac:dyDescent="0.25">
      <c r="A735" s="21">
        <v>724</v>
      </c>
      <c r="B735" s="21" t="s">
        <v>4356</v>
      </c>
      <c r="C735" s="129" t="s">
        <v>4357</v>
      </c>
      <c r="D735" s="21">
        <v>2.62</v>
      </c>
      <c r="E735" s="290"/>
      <c r="F735" s="291">
        <v>0.8</v>
      </c>
      <c r="G735" s="291" t="s">
        <v>4358</v>
      </c>
      <c r="H735" s="477" t="s">
        <v>2943</v>
      </c>
    </row>
    <row r="736" spans="1:8" ht="30" x14ac:dyDescent="0.25">
      <c r="A736" s="21">
        <v>725</v>
      </c>
      <c r="B736" s="21" t="s">
        <v>4359</v>
      </c>
      <c r="C736" s="129" t="s">
        <v>4360</v>
      </c>
      <c r="D736" s="21">
        <v>2.306</v>
      </c>
      <c r="E736" s="290"/>
      <c r="F736" s="291">
        <v>1</v>
      </c>
      <c r="G736" s="291" t="s">
        <v>4358</v>
      </c>
      <c r="H736" s="477"/>
    </row>
    <row r="737" spans="1:8" ht="30" x14ac:dyDescent="0.25">
      <c r="A737" s="21">
        <v>726</v>
      </c>
      <c r="B737" s="21" t="s">
        <v>4361</v>
      </c>
      <c r="C737" s="129" t="s">
        <v>4362</v>
      </c>
      <c r="D737" s="21">
        <v>1.677</v>
      </c>
      <c r="E737" s="290"/>
      <c r="F737" s="291">
        <v>1</v>
      </c>
      <c r="G737" s="291" t="s">
        <v>4358</v>
      </c>
      <c r="H737" s="477"/>
    </row>
    <row r="738" spans="1:8" ht="33.75" customHeight="1" x14ac:dyDescent="0.25">
      <c r="A738" s="21">
        <v>727</v>
      </c>
      <c r="B738" s="21" t="s">
        <v>4363</v>
      </c>
      <c r="C738" s="129" t="s">
        <v>4364</v>
      </c>
      <c r="D738" s="21">
        <v>0.96082999999999996</v>
      </c>
      <c r="E738" s="290"/>
      <c r="F738" s="291">
        <v>1</v>
      </c>
      <c r="G738" s="291" t="s">
        <v>4331</v>
      </c>
      <c r="H738" s="477"/>
    </row>
    <row r="739" spans="1:8" ht="33.75" customHeight="1" x14ac:dyDescent="0.25">
      <c r="A739" s="21">
        <v>728</v>
      </c>
      <c r="B739" s="21" t="s">
        <v>4365</v>
      </c>
      <c r="C739" s="129" t="s">
        <v>4366</v>
      </c>
      <c r="D739" s="21">
        <v>0.69874999999999998</v>
      </c>
      <c r="E739" s="290"/>
      <c r="F739" s="291">
        <v>1</v>
      </c>
      <c r="G739" s="291" t="s">
        <v>4331</v>
      </c>
      <c r="H739" s="477"/>
    </row>
    <row r="740" spans="1:8" ht="30" x14ac:dyDescent="0.25">
      <c r="A740" s="21">
        <v>729</v>
      </c>
      <c r="B740" s="21" t="s">
        <v>4367</v>
      </c>
      <c r="C740" s="129" t="s">
        <v>4368</v>
      </c>
      <c r="D740" s="19">
        <v>3.93</v>
      </c>
      <c r="E740" s="290"/>
      <c r="F740" s="291">
        <v>0.8</v>
      </c>
      <c r="G740" s="291" t="s">
        <v>4369</v>
      </c>
      <c r="H740" s="477" t="s">
        <v>2943</v>
      </c>
    </row>
    <row r="741" spans="1:8" ht="30" x14ac:dyDescent="0.25">
      <c r="A741" s="21">
        <v>730</v>
      </c>
      <c r="B741" s="21" t="s">
        <v>4370</v>
      </c>
      <c r="C741" s="129" t="s">
        <v>4371</v>
      </c>
      <c r="D741" s="19">
        <v>3.4580000000000002</v>
      </c>
      <c r="E741" s="290"/>
      <c r="F741" s="291">
        <v>1</v>
      </c>
      <c r="G741" s="291" t="s">
        <v>4369</v>
      </c>
      <c r="H741" s="477"/>
    </row>
    <row r="742" spans="1:8" ht="30" x14ac:dyDescent="0.25">
      <c r="A742" s="21">
        <v>731</v>
      </c>
      <c r="B742" s="21" t="s">
        <v>4372</v>
      </c>
      <c r="C742" s="129" t="s">
        <v>4373</v>
      </c>
      <c r="D742" s="19">
        <v>2.5150000000000001</v>
      </c>
      <c r="E742" s="290"/>
      <c r="F742" s="291">
        <v>1</v>
      </c>
      <c r="G742" s="291" t="s">
        <v>4369</v>
      </c>
      <c r="H742" s="477"/>
    </row>
    <row r="743" spans="1:8" x14ac:dyDescent="0.25">
      <c r="A743" s="21">
        <v>732</v>
      </c>
      <c r="B743" s="21" t="s">
        <v>4374</v>
      </c>
      <c r="C743" s="129" t="s">
        <v>4375</v>
      </c>
      <c r="D743" s="19">
        <v>1.02</v>
      </c>
      <c r="E743" s="290"/>
      <c r="F743" s="291">
        <v>0.8</v>
      </c>
      <c r="G743" s="291" t="s">
        <v>4324</v>
      </c>
      <c r="H743" s="477"/>
    </row>
    <row r="744" spans="1:8" x14ac:dyDescent="0.25">
      <c r="A744" s="21">
        <v>733</v>
      </c>
      <c r="B744" s="21" t="s">
        <v>4376</v>
      </c>
      <c r="C744" s="129" t="s">
        <v>4377</v>
      </c>
      <c r="D744" s="19">
        <v>1.38</v>
      </c>
      <c r="E744" s="290"/>
      <c r="F744" s="291">
        <v>0.8</v>
      </c>
      <c r="G744" s="291" t="s">
        <v>4336</v>
      </c>
      <c r="H744" s="477"/>
    </row>
    <row r="745" spans="1:8" x14ac:dyDescent="0.25">
      <c r="A745" s="21">
        <v>734</v>
      </c>
      <c r="B745" s="21" t="s">
        <v>4378</v>
      </c>
      <c r="C745" s="129" t="s">
        <v>4379</v>
      </c>
      <c r="D745" s="19">
        <v>2</v>
      </c>
      <c r="E745" s="290"/>
      <c r="F745" s="291">
        <v>0.8</v>
      </c>
      <c r="G745" s="291" t="s">
        <v>4348</v>
      </c>
      <c r="H745" s="477"/>
    </row>
    <row r="746" spans="1:8" x14ac:dyDescent="0.25">
      <c r="A746" s="21">
        <v>735</v>
      </c>
      <c r="B746" s="21" t="s">
        <v>4380</v>
      </c>
      <c r="C746" s="129" t="s">
        <v>4381</v>
      </c>
      <c r="D746" s="19">
        <v>0.59</v>
      </c>
      <c r="E746" s="290"/>
      <c r="F746" s="291">
        <v>0.8</v>
      </c>
      <c r="G746" s="291" t="s">
        <v>4324</v>
      </c>
      <c r="H746" s="477"/>
    </row>
    <row r="747" spans="1:8" x14ac:dyDescent="0.25">
      <c r="A747" s="21">
        <v>736</v>
      </c>
      <c r="B747" s="21" t="s">
        <v>4382</v>
      </c>
      <c r="C747" s="129" t="s">
        <v>4383</v>
      </c>
      <c r="D747" s="19">
        <v>0.84</v>
      </c>
      <c r="E747" s="290"/>
      <c r="F747" s="291">
        <v>0.8</v>
      </c>
      <c r="G747" s="291" t="s">
        <v>4336</v>
      </c>
      <c r="H747" s="477"/>
    </row>
    <row r="748" spans="1:8" x14ac:dyDescent="0.25">
      <c r="A748" s="21">
        <v>737</v>
      </c>
      <c r="B748" s="21" t="s">
        <v>4384</v>
      </c>
      <c r="C748" s="129" t="s">
        <v>4385</v>
      </c>
      <c r="D748" s="19">
        <v>1.17</v>
      </c>
      <c r="E748" s="290"/>
      <c r="F748" s="291">
        <v>0.8</v>
      </c>
      <c r="G748" s="291" t="s">
        <v>4348</v>
      </c>
      <c r="H748" s="477"/>
    </row>
    <row r="749" spans="1:8" x14ac:dyDescent="0.25">
      <c r="A749" s="21">
        <v>738</v>
      </c>
      <c r="B749" s="21" t="s">
        <v>4386</v>
      </c>
      <c r="C749" s="129" t="s">
        <v>4387</v>
      </c>
      <c r="D749" s="19">
        <v>1.5</v>
      </c>
      <c r="E749" s="290"/>
      <c r="F749" s="291">
        <v>0.8</v>
      </c>
      <c r="G749" s="291"/>
      <c r="H749" s="477"/>
    </row>
    <row r="750" spans="1:8" ht="30" x14ac:dyDescent="0.25">
      <c r="A750" s="21">
        <v>739</v>
      </c>
      <c r="B750" s="21" t="s">
        <v>4388</v>
      </c>
      <c r="C750" s="129" t="s">
        <v>2764</v>
      </c>
      <c r="D750" s="19">
        <v>1.8</v>
      </c>
      <c r="E750" s="290"/>
      <c r="F750" s="291">
        <v>0.8</v>
      </c>
      <c r="G750" s="291"/>
      <c r="H750" s="477"/>
    </row>
    <row r="751" spans="1:8" ht="30" x14ac:dyDescent="0.25">
      <c r="A751" s="21">
        <v>740</v>
      </c>
      <c r="B751" s="21" t="s">
        <v>4389</v>
      </c>
      <c r="C751" s="129" t="s">
        <v>4390</v>
      </c>
      <c r="D751" s="19">
        <v>4.8099999999999996</v>
      </c>
      <c r="E751" s="290"/>
      <c r="F751" s="291">
        <v>0.8</v>
      </c>
      <c r="G751" s="291"/>
      <c r="H751" s="477"/>
    </row>
    <row r="752" spans="1:8" x14ac:dyDescent="0.25">
      <c r="A752" s="21">
        <v>741</v>
      </c>
      <c r="B752" s="21" t="s">
        <v>4391</v>
      </c>
      <c r="C752" s="129" t="s">
        <v>2766</v>
      </c>
      <c r="D752" s="19">
        <v>2.75</v>
      </c>
      <c r="E752" s="290"/>
      <c r="F752" s="291">
        <v>0.8</v>
      </c>
      <c r="G752" s="291"/>
      <c r="H752" s="477"/>
    </row>
    <row r="753" spans="1:8" ht="30" x14ac:dyDescent="0.25">
      <c r="A753" s="21">
        <v>742</v>
      </c>
      <c r="B753" s="21" t="s">
        <v>4392</v>
      </c>
      <c r="C753" s="129" t="s">
        <v>4393</v>
      </c>
      <c r="D753" s="19">
        <v>2.35</v>
      </c>
      <c r="E753" s="290"/>
      <c r="F753" s="291">
        <v>0.8</v>
      </c>
      <c r="G753" s="291"/>
      <c r="H753" s="477"/>
    </row>
    <row r="754" spans="1:8" x14ac:dyDescent="0.25">
      <c r="A754" s="21">
        <v>743</v>
      </c>
      <c r="B754" s="21" t="s">
        <v>4394</v>
      </c>
      <c r="C754" s="129" t="s">
        <v>4395</v>
      </c>
      <c r="D754" s="19">
        <v>1.44</v>
      </c>
      <c r="E754" s="290"/>
      <c r="F754" s="291">
        <v>0.8</v>
      </c>
      <c r="G754" s="291"/>
      <c r="H754" s="477"/>
    </row>
    <row r="755" spans="1:8" x14ac:dyDescent="0.25">
      <c r="A755" s="21">
        <v>744</v>
      </c>
      <c r="B755" s="21" t="s">
        <v>4396</v>
      </c>
      <c r="C755" s="129" t="s">
        <v>4397</v>
      </c>
      <c r="D755" s="19">
        <v>1.24</v>
      </c>
      <c r="E755" s="290"/>
      <c r="F755" s="291">
        <v>0.8</v>
      </c>
      <c r="G755" s="291"/>
      <c r="H755" s="477"/>
    </row>
    <row r="756" spans="1:8" x14ac:dyDescent="0.25">
      <c r="A756" s="21">
        <v>745</v>
      </c>
      <c r="B756" s="21" t="s">
        <v>4398</v>
      </c>
      <c r="C756" s="129" t="s">
        <v>4399</v>
      </c>
      <c r="D756" s="19">
        <v>1.08</v>
      </c>
      <c r="E756" s="290"/>
      <c r="F756" s="291">
        <v>0.8</v>
      </c>
      <c r="G756" s="291"/>
      <c r="H756" s="477" t="s">
        <v>2943</v>
      </c>
    </row>
    <row r="757" spans="1:8" ht="30" x14ac:dyDescent="0.25">
      <c r="A757" s="21">
        <v>746</v>
      </c>
      <c r="B757" s="21" t="s">
        <v>4400</v>
      </c>
      <c r="C757" s="129" t="s">
        <v>4401</v>
      </c>
      <c r="D757" s="19">
        <v>0.69</v>
      </c>
      <c r="E757" s="290"/>
      <c r="F757" s="291">
        <v>1</v>
      </c>
      <c r="G757" s="291"/>
      <c r="H757" s="477"/>
    </row>
    <row r="758" spans="1:8" ht="30" x14ac:dyDescent="0.25">
      <c r="A758" s="21">
        <v>747</v>
      </c>
      <c r="B758" s="21" t="s">
        <v>4402</v>
      </c>
      <c r="C758" s="129" t="s">
        <v>4403</v>
      </c>
      <c r="D758" s="21">
        <v>0.86399999999999999</v>
      </c>
      <c r="E758" s="290"/>
      <c r="F758" s="291">
        <v>1</v>
      </c>
      <c r="G758" s="291"/>
      <c r="H758" s="320"/>
    </row>
    <row r="759" spans="1:8" ht="30" x14ac:dyDescent="0.25">
      <c r="A759" s="21">
        <v>748</v>
      </c>
      <c r="B759" s="21" t="s">
        <v>4404</v>
      </c>
      <c r="C759" s="129" t="s">
        <v>4405</v>
      </c>
      <c r="D759" s="21">
        <v>0.95</v>
      </c>
      <c r="E759" s="290"/>
      <c r="F759" s="291">
        <v>1</v>
      </c>
      <c r="G759" s="291"/>
      <c r="H759" s="321"/>
    </row>
    <row r="760" spans="1:8" x14ac:dyDescent="0.25">
      <c r="A760" s="21">
        <v>749</v>
      </c>
      <c r="B760" s="21" t="s">
        <v>4406</v>
      </c>
      <c r="C760" s="129" t="s">
        <v>4407</v>
      </c>
      <c r="D760" s="21">
        <v>1.61</v>
      </c>
      <c r="E760" s="290"/>
      <c r="F760" s="291">
        <v>0.8</v>
      </c>
      <c r="G760" s="291"/>
      <c r="H760" s="321" t="s">
        <v>2943</v>
      </c>
    </row>
    <row r="761" spans="1:8" ht="30" x14ac:dyDescent="0.25">
      <c r="A761" s="21">
        <v>750</v>
      </c>
      <c r="B761" s="21" t="s">
        <v>4408</v>
      </c>
      <c r="C761" s="129" t="s">
        <v>4409</v>
      </c>
      <c r="D761" s="21">
        <v>1.03</v>
      </c>
      <c r="E761" s="290"/>
      <c r="F761" s="291">
        <v>1</v>
      </c>
      <c r="G761" s="291"/>
      <c r="H761" s="321"/>
    </row>
    <row r="762" spans="1:8" ht="30" x14ac:dyDescent="0.25">
      <c r="A762" s="21">
        <v>751</v>
      </c>
      <c r="B762" s="21" t="s">
        <v>4410</v>
      </c>
      <c r="C762" s="129" t="s">
        <v>4411</v>
      </c>
      <c r="D762" s="21">
        <v>1.288</v>
      </c>
      <c r="E762" s="290"/>
      <c r="F762" s="291">
        <v>1</v>
      </c>
      <c r="G762" s="291"/>
      <c r="H762" s="321"/>
    </row>
    <row r="763" spans="1:8" ht="30" x14ac:dyDescent="0.25">
      <c r="A763" s="21">
        <v>752</v>
      </c>
      <c r="B763" s="21" t="s">
        <v>4412</v>
      </c>
      <c r="C763" s="129" t="s">
        <v>4413</v>
      </c>
      <c r="D763" s="21">
        <v>1.42</v>
      </c>
      <c r="E763" s="290"/>
      <c r="F763" s="291">
        <v>1</v>
      </c>
      <c r="G763" s="291"/>
      <c r="H763" s="321"/>
    </row>
    <row r="764" spans="1:8" x14ac:dyDescent="0.25">
      <c r="A764" s="21">
        <v>753</v>
      </c>
      <c r="B764" s="21" t="s">
        <v>4414</v>
      </c>
      <c r="C764" s="129" t="s">
        <v>4415</v>
      </c>
      <c r="D764" s="21">
        <v>2.15</v>
      </c>
      <c r="E764" s="290"/>
      <c r="F764" s="291">
        <v>0.8</v>
      </c>
      <c r="G764" s="291"/>
      <c r="H764" s="321" t="s">
        <v>2943</v>
      </c>
    </row>
    <row r="765" spans="1:8" ht="30" x14ac:dyDescent="0.25">
      <c r="A765" s="21">
        <v>754</v>
      </c>
      <c r="B765" s="21" t="s">
        <v>4416</v>
      </c>
      <c r="C765" s="129" t="s">
        <v>4417</v>
      </c>
      <c r="D765" s="21">
        <v>1.38</v>
      </c>
      <c r="E765" s="290"/>
      <c r="F765" s="291">
        <v>1</v>
      </c>
      <c r="G765" s="291"/>
      <c r="H765" s="321"/>
    </row>
    <row r="766" spans="1:8" ht="30" x14ac:dyDescent="0.25">
      <c r="A766" s="21">
        <v>755</v>
      </c>
      <c r="B766" s="21" t="s">
        <v>4418</v>
      </c>
      <c r="C766" s="129" t="s">
        <v>4419</v>
      </c>
      <c r="D766" s="21">
        <v>1.72</v>
      </c>
      <c r="E766" s="290"/>
      <c r="F766" s="291">
        <v>1</v>
      </c>
      <c r="G766" s="291"/>
      <c r="H766" s="321"/>
    </row>
    <row r="767" spans="1:8" ht="30" x14ac:dyDescent="0.25">
      <c r="A767" s="21">
        <v>756</v>
      </c>
      <c r="B767" s="21" t="s">
        <v>4420</v>
      </c>
      <c r="C767" s="129" t="s">
        <v>4421</v>
      </c>
      <c r="D767" s="21">
        <v>1.89</v>
      </c>
      <c r="E767" s="290"/>
      <c r="F767" s="291">
        <v>1</v>
      </c>
      <c r="G767" s="291"/>
      <c r="H767" s="321"/>
    </row>
    <row r="768" spans="1:8" x14ac:dyDescent="0.25">
      <c r="A768" s="21">
        <v>757</v>
      </c>
      <c r="B768" s="21" t="s">
        <v>4422</v>
      </c>
      <c r="C768" s="129" t="s">
        <v>4423</v>
      </c>
      <c r="D768" s="21">
        <v>7.29</v>
      </c>
      <c r="E768" s="290"/>
      <c r="F768" s="291">
        <v>0.8</v>
      </c>
      <c r="G768" s="291" t="s">
        <v>4424</v>
      </c>
      <c r="H768" s="321"/>
    </row>
    <row r="769" spans="1:8" ht="30" x14ac:dyDescent="0.25">
      <c r="A769" s="21">
        <v>758</v>
      </c>
      <c r="B769" s="21" t="s">
        <v>4425</v>
      </c>
      <c r="C769" s="129" t="s">
        <v>4426</v>
      </c>
      <c r="D769" s="21">
        <v>6.54</v>
      </c>
      <c r="E769" s="290"/>
      <c r="F769" s="291">
        <v>0.8</v>
      </c>
      <c r="G769" s="291" t="s">
        <v>4424</v>
      </c>
      <c r="H769" s="321"/>
    </row>
    <row r="770" spans="1:8" ht="30" x14ac:dyDescent="0.25">
      <c r="A770" s="21">
        <v>759</v>
      </c>
      <c r="B770" s="21" t="s">
        <v>4427</v>
      </c>
      <c r="C770" s="129" t="s">
        <v>4428</v>
      </c>
      <c r="D770" s="21">
        <v>3.86</v>
      </c>
      <c r="E770" s="290"/>
      <c r="F770" s="291">
        <v>0.8</v>
      </c>
      <c r="G770" s="291" t="s">
        <v>4424</v>
      </c>
      <c r="H770" s="321"/>
    </row>
    <row r="771" spans="1:8" x14ac:dyDescent="0.25">
      <c r="A771" s="21">
        <v>760</v>
      </c>
      <c r="B771" s="21" t="s">
        <v>4429</v>
      </c>
      <c r="C771" s="129" t="s">
        <v>4430</v>
      </c>
      <c r="D771" s="21">
        <v>1.5</v>
      </c>
      <c r="E771" s="290"/>
      <c r="F771" s="291">
        <v>0.8</v>
      </c>
      <c r="G771" s="291"/>
      <c r="H771" s="321"/>
    </row>
    <row r="772" spans="1:8" x14ac:dyDescent="0.25">
      <c r="E772" s="322"/>
      <c r="H772" s="477"/>
    </row>
    <row r="773" spans="1:8" s="4" customFormat="1" x14ac:dyDescent="0.25">
      <c r="A773" s="323" t="s">
        <v>4431</v>
      </c>
      <c r="C773" s="324"/>
      <c r="D773" s="283"/>
      <c r="E773" s="283"/>
      <c r="F773" s="283"/>
      <c r="G773" s="283"/>
      <c r="H773" s="292"/>
    </row>
    <row r="774" spans="1:8" x14ac:dyDescent="0.25">
      <c r="A774" s="116" t="s">
        <v>4432</v>
      </c>
      <c r="H774" s="477"/>
    </row>
    <row r="775" spans="1:8" ht="30.75" customHeight="1" x14ac:dyDescent="0.25">
      <c r="A775" s="530" t="s">
        <v>4433</v>
      </c>
      <c r="B775" s="530"/>
      <c r="C775" s="530"/>
      <c r="H775" s="477"/>
    </row>
    <row r="776" spans="1:8" x14ac:dyDescent="0.25">
      <c r="A776" s="477"/>
      <c r="B776" s="20" t="s">
        <v>4434</v>
      </c>
      <c r="C776" s="20" t="s">
        <v>4435</v>
      </c>
      <c r="D776" s="20" t="s">
        <v>4436</v>
      </c>
      <c r="E776" s="531" t="s">
        <v>4437</v>
      </c>
      <c r="F776" s="531"/>
      <c r="G776" s="325"/>
      <c r="H776" s="477"/>
    </row>
    <row r="777" spans="1:8" x14ac:dyDescent="0.25">
      <c r="A777" s="477"/>
      <c r="B777" s="20" t="s">
        <v>4438</v>
      </c>
      <c r="C777" s="20" t="s">
        <v>4439</v>
      </c>
      <c r="D777" s="20" t="s">
        <v>4440</v>
      </c>
      <c r="E777" s="531" t="s">
        <v>4441</v>
      </c>
      <c r="F777" s="531"/>
      <c r="G777" s="325"/>
      <c r="H777" s="477"/>
    </row>
    <row r="778" spans="1:8" x14ac:dyDescent="0.25">
      <c r="A778" s="477"/>
      <c r="B778" s="20" t="s">
        <v>4442</v>
      </c>
      <c r="C778" s="20" t="s">
        <v>4443</v>
      </c>
      <c r="D778" s="20" t="s">
        <v>4444</v>
      </c>
      <c r="E778" s="531" t="s">
        <v>4445</v>
      </c>
      <c r="F778" s="531"/>
      <c r="G778" s="325"/>
      <c r="H778" s="477"/>
    </row>
    <row r="779" spans="1:8" x14ac:dyDescent="0.25">
      <c r="A779" s="477"/>
      <c r="B779" s="20" t="s">
        <v>4446</v>
      </c>
      <c r="C779" s="20" t="s">
        <v>4447</v>
      </c>
      <c r="D779" s="20" t="s">
        <v>4448</v>
      </c>
      <c r="E779" s="531" t="s">
        <v>4449</v>
      </c>
      <c r="F779" s="531"/>
      <c r="G779" s="325"/>
      <c r="H779" s="477"/>
    </row>
    <row r="780" spans="1:8" x14ac:dyDescent="0.25">
      <c r="A780" s="477"/>
      <c r="B780" s="20" t="s">
        <v>4450</v>
      </c>
      <c r="C780" s="20" t="s">
        <v>4451</v>
      </c>
      <c r="D780" s="20" t="s">
        <v>4452</v>
      </c>
      <c r="E780" s="531" t="s">
        <v>4453</v>
      </c>
      <c r="F780" s="531"/>
      <c r="G780" s="325"/>
      <c r="H780" s="477"/>
    </row>
    <row r="781" spans="1:8" x14ac:dyDescent="0.25">
      <c r="A781" s="477"/>
      <c r="B781" s="20" t="s">
        <v>4454</v>
      </c>
      <c r="C781" s="20" t="s">
        <v>4455</v>
      </c>
      <c r="D781" s="20" t="s">
        <v>4456</v>
      </c>
      <c r="E781" s="531" t="s">
        <v>4457</v>
      </c>
      <c r="F781" s="531"/>
      <c r="G781" s="325"/>
      <c r="H781" s="477"/>
    </row>
    <row r="782" spans="1:8" x14ac:dyDescent="0.25">
      <c r="A782" s="477"/>
      <c r="B782" s="20" t="s">
        <v>4458</v>
      </c>
      <c r="C782" s="20" t="s">
        <v>4459</v>
      </c>
      <c r="D782" s="129"/>
      <c r="E782" s="527"/>
      <c r="F782" s="528"/>
      <c r="G782" s="326"/>
      <c r="H782" s="477"/>
    </row>
    <row r="783" spans="1:8" x14ac:dyDescent="0.25">
      <c r="A783" s="477"/>
      <c r="B783" s="20" t="s">
        <v>4460</v>
      </c>
      <c r="C783" s="20" t="s">
        <v>4461</v>
      </c>
      <c r="D783" s="129"/>
      <c r="E783" s="527"/>
      <c r="F783" s="528"/>
      <c r="G783" s="326"/>
      <c r="H783" s="477"/>
    </row>
    <row r="784" spans="1:8" x14ac:dyDescent="0.25">
      <c r="A784" s="477"/>
      <c r="B784" s="20" t="s">
        <v>4462</v>
      </c>
      <c r="C784" s="20" t="s">
        <v>4463</v>
      </c>
      <c r="D784" s="129"/>
      <c r="E784" s="527"/>
      <c r="F784" s="528"/>
      <c r="G784" s="326"/>
      <c r="H784" s="477"/>
    </row>
    <row r="785" spans="1:8" x14ac:dyDescent="0.25">
      <c r="A785" s="477"/>
      <c r="B785" s="20" t="s">
        <v>4464</v>
      </c>
      <c r="C785" s="20" t="s">
        <v>4465</v>
      </c>
      <c r="D785" s="129"/>
      <c r="E785" s="527"/>
      <c r="F785" s="528"/>
      <c r="G785" s="326"/>
      <c r="H785" s="477"/>
    </row>
    <row r="786" spans="1:8" x14ac:dyDescent="0.25">
      <c r="A786" s="477"/>
      <c r="B786" s="477"/>
      <c r="C786" s="477"/>
      <c r="D786" s="2"/>
      <c r="E786" s="2"/>
      <c r="F786" s="2"/>
      <c r="G786" s="2"/>
      <c r="H786" s="2"/>
    </row>
    <row r="787" spans="1:8" ht="31.5" customHeight="1" x14ac:dyDescent="0.25">
      <c r="A787" s="530" t="s">
        <v>4466</v>
      </c>
      <c r="B787" s="530"/>
      <c r="C787" s="530"/>
      <c r="D787" s="2"/>
      <c r="E787" s="2"/>
      <c r="F787" s="2"/>
      <c r="G787" s="2"/>
      <c r="H787" s="2"/>
    </row>
    <row r="788" spans="1:8" x14ac:dyDescent="0.25">
      <c r="A788" s="477" t="s">
        <v>4467</v>
      </c>
      <c r="H788" s="477"/>
    </row>
    <row r="789" spans="1:8" x14ac:dyDescent="0.25">
      <c r="H789" s="477"/>
    </row>
    <row r="790" spans="1:8" ht="36.75" customHeight="1" x14ac:dyDescent="0.25">
      <c r="A790" s="532" t="s">
        <v>4468</v>
      </c>
      <c r="B790" s="532"/>
      <c r="C790" s="532"/>
      <c r="H790" s="477"/>
    </row>
    <row r="791" spans="1:8" x14ac:dyDescent="0.25">
      <c r="A791" s="477"/>
      <c r="B791" s="234" t="s">
        <v>2556</v>
      </c>
      <c r="C791" s="235" t="s">
        <v>751</v>
      </c>
      <c r="D791" s="327"/>
      <c r="H791" s="477"/>
    </row>
    <row r="792" spans="1:8" x14ac:dyDescent="0.25">
      <c r="B792" s="72" t="s">
        <v>4469</v>
      </c>
      <c r="C792" s="328" t="s">
        <v>4470</v>
      </c>
      <c r="D792" s="329"/>
      <c r="E792" s="329"/>
      <c r="H792" s="477"/>
    </row>
    <row r="793" spans="1:8" x14ac:dyDescent="0.25">
      <c r="B793" s="72" t="s">
        <v>4471</v>
      </c>
      <c r="C793" s="328" t="s">
        <v>4472</v>
      </c>
      <c r="D793" s="329"/>
      <c r="E793" s="329"/>
      <c r="H793" s="477"/>
    </row>
    <row r="794" spans="1:8" x14ac:dyDescent="0.25">
      <c r="B794" s="72" t="s">
        <v>4473</v>
      </c>
      <c r="C794" s="328" t="s">
        <v>4474</v>
      </c>
      <c r="D794" s="329"/>
      <c r="E794" s="329"/>
      <c r="H794" s="477"/>
    </row>
    <row r="795" spans="1:8" ht="25.5" x14ac:dyDescent="0.25">
      <c r="B795" s="205" t="s">
        <v>4475</v>
      </c>
      <c r="C795" s="328" t="s">
        <v>4476</v>
      </c>
      <c r="D795" s="329"/>
      <c r="E795" s="329"/>
      <c r="H795" s="477"/>
    </row>
    <row r="796" spans="1:8" x14ac:dyDescent="0.25">
      <c r="B796" s="330" t="s">
        <v>4477</v>
      </c>
      <c r="C796" s="328" t="s">
        <v>4478</v>
      </c>
      <c r="D796" s="329"/>
      <c r="E796" s="329"/>
      <c r="H796" s="477"/>
    </row>
    <row r="797" spans="1:8" x14ac:dyDescent="0.25">
      <c r="B797" s="330" t="s">
        <v>4479</v>
      </c>
      <c r="C797" s="328" t="s">
        <v>4480</v>
      </c>
      <c r="D797" s="329"/>
      <c r="E797" s="329"/>
      <c r="H797" s="477"/>
    </row>
    <row r="798" spans="1:8" x14ac:dyDescent="0.25">
      <c r="B798" s="205" t="s">
        <v>4481</v>
      </c>
      <c r="C798" s="328" t="s">
        <v>4482</v>
      </c>
      <c r="D798" s="329"/>
      <c r="E798" s="329"/>
      <c r="H798" s="477"/>
    </row>
    <row r="799" spans="1:8" x14ac:dyDescent="0.25">
      <c r="B799" s="205" t="s">
        <v>4483</v>
      </c>
      <c r="C799" s="328" t="s">
        <v>4484</v>
      </c>
      <c r="D799" s="801"/>
      <c r="E799" s="329"/>
      <c r="H799" s="477"/>
    </row>
    <row r="800" spans="1:8" x14ac:dyDescent="0.25">
      <c r="B800" s="330" t="s">
        <v>4485</v>
      </c>
      <c r="C800" s="328" t="s">
        <v>4486</v>
      </c>
      <c r="D800" s="329"/>
      <c r="E800" s="329"/>
      <c r="H800" s="477"/>
    </row>
    <row r="801" spans="1:8" x14ac:dyDescent="0.25">
      <c r="B801" s="205" t="s">
        <v>4487</v>
      </c>
      <c r="C801" s="328" t="s">
        <v>4488</v>
      </c>
      <c r="D801" s="329"/>
      <c r="E801" s="329"/>
      <c r="H801" s="477"/>
    </row>
    <row r="802" spans="1:8" x14ac:dyDescent="0.25">
      <c r="B802" s="205" t="s">
        <v>4489</v>
      </c>
      <c r="C802" s="328" t="s">
        <v>4490</v>
      </c>
      <c r="D802" s="329"/>
      <c r="E802" s="329"/>
      <c r="H802" s="477"/>
    </row>
    <row r="803" spans="1:8" x14ac:dyDescent="0.25">
      <c r="B803" s="205" t="s">
        <v>4491</v>
      </c>
      <c r="C803" s="328" t="s">
        <v>4492</v>
      </c>
      <c r="D803" s="329"/>
      <c r="E803" s="329"/>
      <c r="H803" s="477"/>
    </row>
    <row r="804" spans="1:8" x14ac:dyDescent="0.25">
      <c r="B804" s="330" t="s">
        <v>4493</v>
      </c>
      <c r="C804" s="328" t="s">
        <v>4494</v>
      </c>
      <c r="D804" s="329"/>
      <c r="E804" s="329"/>
      <c r="H804" s="477"/>
    </row>
    <row r="805" spans="1:8" x14ac:dyDescent="0.25">
      <c r="B805" s="330" t="s">
        <v>4495</v>
      </c>
      <c r="C805" s="328" t="s">
        <v>4496</v>
      </c>
      <c r="D805" s="329"/>
      <c r="E805" s="329"/>
      <c r="H805" s="477"/>
    </row>
    <row r="806" spans="1:8" x14ac:dyDescent="0.25">
      <c r="B806" s="330" t="s">
        <v>4497</v>
      </c>
      <c r="C806" s="328" t="s">
        <v>4498</v>
      </c>
      <c r="D806" s="329"/>
      <c r="E806" s="329"/>
      <c r="H806" s="477"/>
    </row>
    <row r="807" spans="1:8" x14ac:dyDescent="0.25">
      <c r="B807" s="330" t="s">
        <v>4499</v>
      </c>
      <c r="C807" s="328" t="s">
        <v>4500</v>
      </c>
      <c r="D807" s="329"/>
      <c r="E807" s="329"/>
      <c r="H807" s="477"/>
    </row>
    <row r="808" spans="1:8" x14ac:dyDescent="0.25">
      <c r="B808" s="205" t="s">
        <v>4501</v>
      </c>
      <c r="C808" s="328" t="s">
        <v>4502</v>
      </c>
      <c r="D808" s="329"/>
      <c r="E808" s="329"/>
      <c r="H808" s="477"/>
    </row>
    <row r="809" spans="1:8" x14ac:dyDescent="0.25">
      <c r="H809" s="477"/>
    </row>
    <row r="810" spans="1:8" ht="36" customHeight="1" x14ac:dyDescent="0.25">
      <c r="A810" s="532" t="s">
        <v>4503</v>
      </c>
      <c r="B810" s="532"/>
      <c r="C810" s="532"/>
      <c r="H810" s="477"/>
    </row>
    <row r="811" spans="1:8" x14ac:dyDescent="0.25">
      <c r="B811" s="234" t="s">
        <v>2556</v>
      </c>
      <c r="C811" s="235" t="s">
        <v>751</v>
      </c>
      <c r="D811" s="327"/>
      <c r="H811" s="477"/>
    </row>
    <row r="812" spans="1:8" x14ac:dyDescent="0.25">
      <c r="B812" s="72" t="s">
        <v>4504</v>
      </c>
      <c r="C812" s="328" t="s">
        <v>4470</v>
      </c>
      <c r="D812" s="329"/>
      <c r="E812" s="331"/>
      <c r="H812" s="477"/>
    </row>
    <row r="813" spans="1:8" x14ac:dyDescent="0.25">
      <c r="B813" s="72" t="s">
        <v>4505</v>
      </c>
      <c r="C813" s="328" t="s">
        <v>4472</v>
      </c>
      <c r="D813" s="329"/>
      <c r="E813" s="329"/>
      <c r="H813" s="477"/>
    </row>
    <row r="814" spans="1:8" x14ac:dyDescent="0.25">
      <c r="B814" s="72" t="s">
        <v>4473</v>
      </c>
      <c r="C814" s="328" t="s">
        <v>4474</v>
      </c>
      <c r="D814" s="329"/>
      <c r="E814" s="329"/>
      <c r="H814" s="477"/>
    </row>
    <row r="815" spans="1:8" ht="25.5" x14ac:dyDescent="0.25">
      <c r="B815" s="205" t="s">
        <v>4475</v>
      </c>
      <c r="C815" s="328" t="s">
        <v>4476</v>
      </c>
      <c r="D815" s="329"/>
      <c r="E815" s="329"/>
      <c r="H815" s="477"/>
    </row>
    <row r="816" spans="1:8" x14ac:dyDescent="0.25">
      <c r="B816" s="330" t="s">
        <v>4477</v>
      </c>
      <c r="C816" s="328" t="s">
        <v>4478</v>
      </c>
      <c r="D816" s="329"/>
      <c r="E816" s="329"/>
      <c r="H816" s="477"/>
    </row>
    <row r="817" spans="1:8" x14ac:dyDescent="0.25">
      <c r="B817" s="330" t="s">
        <v>4479</v>
      </c>
      <c r="C817" s="328" t="s">
        <v>4480</v>
      </c>
      <c r="D817" s="329"/>
      <c r="E817" s="329"/>
      <c r="H817" s="477"/>
    </row>
    <row r="818" spans="1:8" x14ac:dyDescent="0.25">
      <c r="B818" s="330" t="s">
        <v>4485</v>
      </c>
      <c r="C818" s="328" t="s">
        <v>4486</v>
      </c>
      <c r="D818" s="329"/>
      <c r="E818" s="329"/>
      <c r="H818" s="477"/>
    </row>
    <row r="819" spans="1:8" x14ac:dyDescent="0.25">
      <c r="B819" s="205" t="s">
        <v>4487</v>
      </c>
      <c r="C819" s="328" t="s">
        <v>4488</v>
      </c>
      <c r="D819" s="329"/>
      <c r="E819" s="329"/>
      <c r="H819" s="477"/>
    </row>
    <row r="820" spans="1:8" x14ac:dyDescent="0.25">
      <c r="B820" s="205" t="s">
        <v>4489</v>
      </c>
      <c r="C820" s="328" t="s">
        <v>4490</v>
      </c>
      <c r="D820" s="329"/>
      <c r="E820" s="329"/>
      <c r="H820" s="477"/>
    </row>
    <row r="821" spans="1:8" x14ac:dyDescent="0.25">
      <c r="B821" s="205" t="s">
        <v>4491</v>
      </c>
      <c r="C821" s="328" t="s">
        <v>4492</v>
      </c>
      <c r="D821" s="329"/>
      <c r="E821" s="329"/>
      <c r="H821" s="477"/>
    </row>
    <row r="822" spans="1:8" x14ac:dyDescent="0.25">
      <c r="B822" s="330" t="s">
        <v>4493</v>
      </c>
      <c r="C822" s="328" t="s">
        <v>4494</v>
      </c>
      <c r="D822" s="329"/>
      <c r="E822" s="329"/>
      <c r="H822" s="477"/>
    </row>
    <row r="823" spans="1:8" x14ac:dyDescent="0.25">
      <c r="B823" s="330" t="s">
        <v>4497</v>
      </c>
      <c r="C823" s="328" t="s">
        <v>4498</v>
      </c>
      <c r="D823" s="329"/>
      <c r="E823" s="329"/>
      <c r="H823" s="477"/>
    </row>
    <row r="824" spans="1:8" x14ac:dyDescent="0.25">
      <c r="B824" s="330" t="s">
        <v>4499</v>
      </c>
      <c r="C824" s="328" t="s">
        <v>4500</v>
      </c>
      <c r="D824" s="329"/>
      <c r="E824" s="329"/>
      <c r="H824" s="477"/>
    </row>
    <row r="825" spans="1:8" x14ac:dyDescent="0.25">
      <c r="B825" s="205" t="s">
        <v>4501</v>
      </c>
      <c r="C825" s="328" t="s">
        <v>4502</v>
      </c>
      <c r="D825" s="329"/>
      <c r="E825" s="329"/>
      <c r="H825" s="477"/>
    </row>
    <row r="826" spans="1:8" x14ac:dyDescent="0.25">
      <c r="B826" s="205" t="s">
        <v>4506</v>
      </c>
      <c r="C826" s="328" t="s">
        <v>4507</v>
      </c>
      <c r="D826" s="329"/>
      <c r="E826" s="329"/>
      <c r="H826" s="477"/>
    </row>
    <row r="827" spans="1:8" x14ac:dyDescent="0.25">
      <c r="B827" s="205" t="s">
        <v>4508</v>
      </c>
      <c r="C827" s="328" t="s">
        <v>4509</v>
      </c>
      <c r="D827" s="329"/>
      <c r="E827" s="329"/>
      <c r="H827" s="477"/>
    </row>
    <row r="828" spans="1:8" x14ac:dyDescent="0.25">
      <c r="H828" s="477"/>
    </row>
    <row r="829" spans="1:8" ht="37.5" customHeight="1" x14ac:dyDescent="0.25">
      <c r="A829" s="532" t="s">
        <v>4510</v>
      </c>
      <c r="B829" s="532"/>
      <c r="C829" s="532"/>
      <c r="H829" s="477"/>
    </row>
    <row r="830" spans="1:8" x14ac:dyDescent="0.25">
      <c r="B830" s="234" t="s">
        <v>2556</v>
      </c>
      <c r="C830" s="235" t="s">
        <v>751</v>
      </c>
      <c r="D830" s="327"/>
      <c r="H830" s="477"/>
    </row>
    <row r="831" spans="1:8" x14ac:dyDescent="0.25">
      <c r="B831" s="72" t="s">
        <v>4511</v>
      </c>
      <c r="C831" s="328" t="s">
        <v>4470</v>
      </c>
      <c r="D831" s="329"/>
      <c r="E831" s="329"/>
      <c r="H831" s="477"/>
    </row>
    <row r="832" spans="1:8" x14ac:dyDescent="0.25">
      <c r="B832" s="72" t="s">
        <v>4512</v>
      </c>
      <c r="C832" s="328" t="s">
        <v>4472</v>
      </c>
      <c r="D832" s="329"/>
      <c r="E832" s="329"/>
      <c r="H832" s="477"/>
    </row>
    <row r="833" spans="2:8" x14ac:dyDescent="0.25">
      <c r="B833" s="72" t="s">
        <v>4473</v>
      </c>
      <c r="C833" s="328" t="s">
        <v>4474</v>
      </c>
      <c r="D833" s="329"/>
      <c r="E833" s="329"/>
      <c r="H833" s="477"/>
    </row>
    <row r="834" spans="2:8" ht="25.5" x14ac:dyDescent="0.25">
      <c r="B834" s="205" t="s">
        <v>4475</v>
      </c>
      <c r="C834" s="328" t="s">
        <v>4476</v>
      </c>
      <c r="D834" s="329"/>
      <c r="E834" s="329"/>
      <c r="H834" s="477"/>
    </row>
    <row r="835" spans="2:8" x14ac:dyDescent="0.25">
      <c r="B835" s="330" t="s">
        <v>4477</v>
      </c>
      <c r="C835" s="328" t="s">
        <v>4478</v>
      </c>
      <c r="D835" s="329"/>
      <c r="E835" s="329"/>
      <c r="H835" s="477"/>
    </row>
    <row r="836" spans="2:8" x14ac:dyDescent="0.25">
      <c r="B836" s="330" t="s">
        <v>4479</v>
      </c>
      <c r="C836" s="328" t="s">
        <v>4480</v>
      </c>
      <c r="D836" s="329"/>
      <c r="E836" s="329"/>
      <c r="H836" s="477"/>
    </row>
    <row r="837" spans="2:8" x14ac:dyDescent="0.25">
      <c r="B837" s="205" t="s">
        <v>4481</v>
      </c>
      <c r="C837" s="328" t="s">
        <v>4482</v>
      </c>
      <c r="D837" s="329"/>
      <c r="E837" s="329"/>
      <c r="H837" s="477"/>
    </row>
    <row r="838" spans="2:8" x14ac:dyDescent="0.25">
      <c r="B838" s="330" t="s">
        <v>4485</v>
      </c>
      <c r="C838" s="328" t="s">
        <v>4486</v>
      </c>
      <c r="D838" s="329"/>
      <c r="E838" s="329"/>
      <c r="H838" s="477"/>
    </row>
    <row r="839" spans="2:8" x14ac:dyDescent="0.25">
      <c r="B839" s="205" t="s">
        <v>4487</v>
      </c>
      <c r="C839" s="328" t="s">
        <v>4488</v>
      </c>
      <c r="D839" s="329"/>
      <c r="E839" s="329"/>
      <c r="H839" s="477"/>
    </row>
    <row r="840" spans="2:8" x14ac:dyDescent="0.25">
      <c r="B840" s="205" t="s">
        <v>4489</v>
      </c>
      <c r="C840" s="328" t="s">
        <v>4490</v>
      </c>
      <c r="D840" s="329"/>
      <c r="E840" s="329"/>
      <c r="H840" s="477"/>
    </row>
    <row r="841" spans="2:8" x14ac:dyDescent="0.25">
      <c r="B841" s="205" t="s">
        <v>4491</v>
      </c>
      <c r="C841" s="328" t="s">
        <v>4492</v>
      </c>
      <c r="D841" s="329"/>
      <c r="E841" s="329"/>
      <c r="H841" s="477"/>
    </row>
    <row r="842" spans="2:8" x14ac:dyDescent="0.25">
      <c r="B842" s="330" t="s">
        <v>4493</v>
      </c>
      <c r="C842" s="328" t="s">
        <v>4494</v>
      </c>
      <c r="D842" s="329"/>
      <c r="E842" s="329"/>
      <c r="H842" s="477"/>
    </row>
    <row r="843" spans="2:8" x14ac:dyDescent="0.25">
      <c r="B843" s="330" t="s">
        <v>4495</v>
      </c>
      <c r="C843" s="328" t="s">
        <v>4496</v>
      </c>
      <c r="D843" s="329"/>
      <c r="E843" s="329"/>
      <c r="H843" s="477"/>
    </row>
    <row r="844" spans="2:8" x14ac:dyDescent="0.25">
      <c r="B844" s="330" t="s">
        <v>4497</v>
      </c>
      <c r="C844" s="328" t="s">
        <v>4498</v>
      </c>
      <c r="D844" s="329"/>
      <c r="E844" s="329"/>
      <c r="H844" s="477"/>
    </row>
    <row r="845" spans="2:8" x14ac:dyDescent="0.25">
      <c r="B845" s="330" t="s">
        <v>4499</v>
      </c>
      <c r="C845" s="328" t="s">
        <v>4500</v>
      </c>
      <c r="D845" s="329"/>
      <c r="E845" s="329"/>
      <c r="H845" s="477"/>
    </row>
    <row r="846" spans="2:8" x14ac:dyDescent="0.25">
      <c r="B846" s="205" t="s">
        <v>4501</v>
      </c>
      <c r="C846" s="328" t="s">
        <v>4502</v>
      </c>
      <c r="D846" s="329"/>
      <c r="E846" s="329"/>
      <c r="H846" s="477"/>
    </row>
    <row r="847" spans="2:8" x14ac:dyDescent="0.25">
      <c r="B847" s="205" t="s">
        <v>4513</v>
      </c>
      <c r="C847" s="328" t="s">
        <v>4514</v>
      </c>
      <c r="D847" s="329"/>
      <c r="E847" s="329"/>
      <c r="H847" s="477"/>
    </row>
    <row r="848" spans="2:8" x14ac:dyDescent="0.25">
      <c r="B848" s="205" t="s">
        <v>4515</v>
      </c>
      <c r="C848" s="328" t="s">
        <v>4516</v>
      </c>
      <c r="D848" s="329"/>
      <c r="E848" s="329"/>
      <c r="H848" s="477"/>
    </row>
    <row r="849" spans="1:8" x14ac:dyDescent="0.25">
      <c r="H849" s="477"/>
    </row>
    <row r="850" spans="1:8" ht="36.75" customHeight="1" x14ac:dyDescent="0.25">
      <c r="A850" s="532" t="s">
        <v>4517</v>
      </c>
      <c r="B850" s="532"/>
      <c r="C850" s="532"/>
      <c r="H850" s="477"/>
    </row>
    <row r="851" spans="1:8" x14ac:dyDescent="0.25">
      <c r="B851" s="234" t="s">
        <v>2556</v>
      </c>
      <c r="C851" s="235" t="s">
        <v>751</v>
      </c>
      <c r="D851" s="327"/>
      <c r="H851" s="477"/>
    </row>
    <row r="852" spans="1:8" x14ac:dyDescent="0.25">
      <c r="B852" s="72" t="s">
        <v>4518</v>
      </c>
      <c r="C852" s="328" t="s">
        <v>4470</v>
      </c>
      <c r="D852" s="329"/>
      <c r="E852" s="331"/>
      <c r="H852" s="477"/>
    </row>
    <row r="853" spans="1:8" x14ac:dyDescent="0.25">
      <c r="B853" s="72" t="s">
        <v>4519</v>
      </c>
      <c r="C853" s="328" t="s">
        <v>4472</v>
      </c>
      <c r="D853" s="329"/>
      <c r="E853" s="331"/>
      <c r="H853" s="477"/>
    </row>
    <row r="854" spans="1:8" x14ac:dyDescent="0.25">
      <c r="B854" s="72" t="s">
        <v>4473</v>
      </c>
      <c r="C854" s="328" t="s">
        <v>4474</v>
      </c>
      <c r="D854" s="329"/>
      <c r="E854" s="329"/>
      <c r="H854" s="477"/>
    </row>
    <row r="855" spans="1:8" ht="25.5" x14ac:dyDescent="0.25">
      <c r="B855" s="205" t="s">
        <v>4475</v>
      </c>
      <c r="C855" s="328" t="s">
        <v>4476</v>
      </c>
      <c r="D855" s="329"/>
      <c r="E855" s="329"/>
      <c r="H855" s="477"/>
    </row>
    <row r="856" spans="1:8" x14ac:dyDescent="0.25">
      <c r="B856" s="330" t="s">
        <v>4477</v>
      </c>
      <c r="C856" s="328" t="s">
        <v>4478</v>
      </c>
      <c r="D856" s="329"/>
      <c r="E856" s="329"/>
      <c r="H856" s="477"/>
    </row>
    <row r="857" spans="1:8" x14ac:dyDescent="0.25">
      <c r="B857" s="330" t="s">
        <v>4479</v>
      </c>
      <c r="C857" s="328" t="s">
        <v>4480</v>
      </c>
      <c r="D857" s="329"/>
      <c r="E857" s="329"/>
      <c r="H857" s="477"/>
    </row>
    <row r="858" spans="1:8" x14ac:dyDescent="0.25">
      <c r="B858" s="330" t="s">
        <v>4485</v>
      </c>
      <c r="C858" s="328" t="s">
        <v>4486</v>
      </c>
      <c r="D858" s="329"/>
      <c r="E858" s="329"/>
      <c r="H858" s="477"/>
    </row>
    <row r="859" spans="1:8" x14ac:dyDescent="0.25">
      <c r="B859" s="205" t="s">
        <v>4487</v>
      </c>
      <c r="C859" s="328" t="s">
        <v>4488</v>
      </c>
      <c r="D859" s="329"/>
      <c r="E859" s="329"/>
      <c r="H859" s="477"/>
    </row>
    <row r="860" spans="1:8" x14ac:dyDescent="0.25">
      <c r="B860" s="205" t="s">
        <v>4489</v>
      </c>
      <c r="C860" s="328" t="s">
        <v>4490</v>
      </c>
      <c r="D860" s="329"/>
      <c r="E860" s="329"/>
      <c r="H860" s="477"/>
    </row>
    <row r="861" spans="1:8" x14ac:dyDescent="0.25">
      <c r="B861" s="205" t="s">
        <v>4491</v>
      </c>
      <c r="C861" s="328" t="s">
        <v>4492</v>
      </c>
      <c r="D861" s="329"/>
      <c r="E861" s="329"/>
      <c r="H861" s="477"/>
    </row>
    <row r="862" spans="1:8" x14ac:dyDescent="0.25">
      <c r="B862" s="330" t="s">
        <v>4493</v>
      </c>
      <c r="C862" s="328" t="s">
        <v>4494</v>
      </c>
      <c r="D862" s="329"/>
      <c r="E862" s="329"/>
      <c r="H862" s="477"/>
    </row>
    <row r="863" spans="1:8" x14ac:dyDescent="0.25">
      <c r="B863" s="330" t="s">
        <v>4497</v>
      </c>
      <c r="C863" s="328" t="s">
        <v>4498</v>
      </c>
      <c r="D863" s="329"/>
      <c r="E863" s="329"/>
      <c r="H863" s="477"/>
    </row>
    <row r="864" spans="1:8" x14ac:dyDescent="0.25">
      <c r="B864" s="330" t="s">
        <v>4499</v>
      </c>
      <c r="C864" s="328" t="s">
        <v>4500</v>
      </c>
      <c r="D864" s="329"/>
      <c r="E864" s="329"/>
      <c r="H864" s="477"/>
    </row>
    <row r="865" spans="1:8" x14ac:dyDescent="0.25">
      <c r="B865" s="205" t="s">
        <v>4501</v>
      </c>
      <c r="C865" s="328" t="s">
        <v>4502</v>
      </c>
      <c r="D865" s="331"/>
      <c r="F865" s="331"/>
      <c r="H865" s="477"/>
    </row>
    <row r="866" spans="1:8" x14ac:dyDescent="0.25">
      <c r="D866" s="329"/>
      <c r="F866" s="329"/>
      <c r="H866" s="477"/>
    </row>
    <row r="867" spans="1:8" ht="18" x14ac:dyDescent="0.25">
      <c r="A867" s="533" t="s">
        <v>4520</v>
      </c>
      <c r="B867" s="534"/>
      <c r="C867" s="534"/>
      <c r="D867" s="534"/>
      <c r="E867" s="534"/>
      <c r="H867" s="477"/>
    </row>
    <row r="868" spans="1:8" x14ac:dyDescent="0.25">
      <c r="H868" s="477"/>
    </row>
    <row r="869" spans="1:8" ht="71.25" customHeight="1" x14ac:dyDescent="0.25">
      <c r="B869" s="21" t="s">
        <v>4521</v>
      </c>
      <c r="C869" s="21" t="s">
        <v>4522</v>
      </c>
      <c r="D869" s="106" t="s">
        <v>4523</v>
      </c>
      <c r="E869" s="332" t="s">
        <v>4524</v>
      </c>
      <c r="F869" s="333"/>
      <c r="H869" s="477"/>
    </row>
    <row r="870" spans="1:8" ht="30" x14ac:dyDescent="0.25">
      <c r="B870" s="21" t="s">
        <v>3974</v>
      </c>
      <c r="C870" s="317" t="s">
        <v>3975</v>
      </c>
      <c r="D870" s="21" t="s">
        <v>559</v>
      </c>
      <c r="E870" s="129" t="s">
        <v>4525</v>
      </c>
      <c r="H870" s="477"/>
    </row>
    <row r="871" spans="1:8" ht="30" x14ac:dyDescent="0.25">
      <c r="B871" s="334" t="s">
        <v>3976</v>
      </c>
      <c r="C871" s="335" t="s">
        <v>4526</v>
      </c>
      <c r="D871" s="336" t="s">
        <v>4527</v>
      </c>
      <c r="E871" s="337" t="s">
        <v>4528</v>
      </c>
      <c r="H871" s="477"/>
    </row>
    <row r="872" spans="1:8" ht="30" x14ac:dyDescent="0.25">
      <c r="B872" s="21" t="s">
        <v>3978</v>
      </c>
      <c r="C872" s="317" t="s">
        <v>4529</v>
      </c>
      <c r="D872" s="106" t="s">
        <v>4530</v>
      </c>
      <c r="E872" s="337" t="s">
        <v>4531</v>
      </c>
      <c r="H872" s="477"/>
    </row>
    <row r="873" spans="1:8" ht="30" x14ac:dyDescent="0.25">
      <c r="B873" s="21" t="s">
        <v>3980</v>
      </c>
      <c r="C873" s="317" t="s">
        <v>4532</v>
      </c>
      <c r="D873" s="106" t="s">
        <v>4533</v>
      </c>
      <c r="E873" s="337" t="s">
        <v>4534</v>
      </c>
      <c r="H873" s="477"/>
    </row>
    <row r="874" spans="1:8" ht="30" x14ac:dyDescent="0.25">
      <c r="B874" s="21" t="s">
        <v>3982</v>
      </c>
      <c r="C874" s="317" t="s">
        <v>4535</v>
      </c>
      <c r="D874" s="106" t="s">
        <v>4536</v>
      </c>
      <c r="E874" s="337" t="s">
        <v>4537</v>
      </c>
      <c r="H874" s="477"/>
    </row>
    <row r="875" spans="1:8" ht="30" x14ac:dyDescent="0.25">
      <c r="B875" s="21" t="s">
        <v>3984</v>
      </c>
      <c r="C875" s="317" t="s">
        <v>4538</v>
      </c>
      <c r="D875" s="106" t="s">
        <v>4539</v>
      </c>
      <c r="E875" s="337" t="s">
        <v>4540</v>
      </c>
      <c r="H875" s="477"/>
    </row>
    <row r="876" spans="1:8" ht="30" x14ac:dyDescent="0.25">
      <c r="B876" s="21" t="s">
        <v>3986</v>
      </c>
      <c r="C876" s="317" t="s">
        <v>4541</v>
      </c>
      <c r="D876" s="106" t="s">
        <v>4542</v>
      </c>
      <c r="E876" s="337" t="s">
        <v>4543</v>
      </c>
      <c r="H876" s="477"/>
    </row>
    <row r="877" spans="1:8" ht="30" x14ac:dyDescent="0.25">
      <c r="B877" s="21" t="s">
        <v>3988</v>
      </c>
      <c r="C877" s="317" t="s">
        <v>4544</v>
      </c>
      <c r="D877" s="106" t="s">
        <v>4545</v>
      </c>
      <c r="E877" s="337" t="s">
        <v>4546</v>
      </c>
      <c r="H877" s="477"/>
    </row>
    <row r="878" spans="1:8" ht="30" x14ac:dyDescent="0.25">
      <c r="B878" s="21" t="s">
        <v>3990</v>
      </c>
      <c r="C878" s="317" t="s">
        <v>4547</v>
      </c>
      <c r="D878" s="106" t="s">
        <v>4548</v>
      </c>
      <c r="E878" s="337" t="s">
        <v>7114</v>
      </c>
      <c r="H878" s="477"/>
    </row>
    <row r="879" spans="1:8" ht="30" x14ac:dyDescent="0.25">
      <c r="B879" s="21" t="s">
        <v>3992</v>
      </c>
      <c r="C879" s="317" t="s">
        <v>4550</v>
      </c>
      <c r="D879" s="106" t="s">
        <v>4551</v>
      </c>
      <c r="E879" s="337" t="s">
        <v>7115</v>
      </c>
      <c r="H879" s="477"/>
    </row>
    <row r="880" spans="1:8" ht="30" x14ac:dyDescent="0.25">
      <c r="B880" s="21" t="s">
        <v>3994</v>
      </c>
      <c r="C880" s="317" t="s">
        <v>4553</v>
      </c>
      <c r="D880" s="106" t="s">
        <v>4554</v>
      </c>
      <c r="E880" s="337" t="s">
        <v>4555</v>
      </c>
      <c r="H880" s="477"/>
    </row>
    <row r="881" spans="2:8" ht="30" x14ac:dyDescent="0.25">
      <c r="B881" s="21" t="s">
        <v>3996</v>
      </c>
      <c r="C881" s="317" t="s">
        <v>4556</v>
      </c>
      <c r="D881" s="106" t="s">
        <v>4557</v>
      </c>
      <c r="E881" s="337" t="s">
        <v>4558</v>
      </c>
      <c r="H881" s="477"/>
    </row>
    <row r="882" spans="2:8" ht="30" x14ac:dyDescent="0.25">
      <c r="B882" s="21" t="s">
        <v>3998</v>
      </c>
      <c r="C882" s="317" t="s">
        <v>4559</v>
      </c>
      <c r="D882" s="106" t="s">
        <v>4560</v>
      </c>
      <c r="E882" s="337" t="s">
        <v>4561</v>
      </c>
      <c r="H882" s="477"/>
    </row>
    <row r="883" spans="2:8" ht="30" x14ac:dyDescent="0.25">
      <c r="B883" s="21" t="s">
        <v>4000</v>
      </c>
      <c r="C883" s="317" t="s">
        <v>4562</v>
      </c>
      <c r="D883" s="106" t="s">
        <v>4563</v>
      </c>
      <c r="E883" s="337" t="s">
        <v>4564</v>
      </c>
      <c r="H883" s="477"/>
    </row>
    <row r="884" spans="2:8" ht="30" x14ac:dyDescent="0.25">
      <c r="B884" s="21" t="s">
        <v>4002</v>
      </c>
      <c r="C884" s="317" t="s">
        <v>4565</v>
      </c>
      <c r="D884" s="106" t="s">
        <v>4566</v>
      </c>
      <c r="E884" s="338" t="s">
        <v>4567</v>
      </c>
      <c r="H884" s="477"/>
    </row>
    <row r="885" spans="2:8" ht="30" x14ac:dyDescent="0.25">
      <c r="B885" s="21" t="s">
        <v>4004</v>
      </c>
      <c r="C885" s="317" t="s">
        <v>4568</v>
      </c>
      <c r="D885" s="106" t="s">
        <v>4569</v>
      </c>
      <c r="E885" s="337" t="s">
        <v>4570</v>
      </c>
      <c r="H885" s="477"/>
    </row>
    <row r="886" spans="2:8" ht="30" x14ac:dyDescent="0.25">
      <c r="B886" s="21" t="s">
        <v>4006</v>
      </c>
      <c r="C886" s="317" t="s">
        <v>4571</v>
      </c>
      <c r="D886" s="106" t="s">
        <v>4572</v>
      </c>
      <c r="E886" s="337" t="s">
        <v>4573</v>
      </c>
      <c r="H886" s="477"/>
    </row>
    <row r="887" spans="2:8" ht="30" x14ac:dyDescent="0.25">
      <c r="B887" s="21" t="s">
        <v>4008</v>
      </c>
      <c r="C887" s="317" t="s">
        <v>4574</v>
      </c>
      <c r="D887" s="106" t="s">
        <v>4575</v>
      </c>
      <c r="E887" s="337" t="s">
        <v>4576</v>
      </c>
      <c r="H887" s="477"/>
    </row>
    <row r="888" spans="2:8" ht="30" x14ac:dyDescent="0.25">
      <c r="B888" s="21" t="s">
        <v>4010</v>
      </c>
      <c r="C888" s="317" t="s">
        <v>4577</v>
      </c>
      <c r="D888" s="106" t="s">
        <v>4578</v>
      </c>
      <c r="E888" s="337" t="s">
        <v>7116</v>
      </c>
      <c r="H888" s="477"/>
    </row>
    <row r="889" spans="2:8" ht="30" x14ac:dyDescent="0.25">
      <c r="B889" s="21" t="s">
        <v>4012</v>
      </c>
      <c r="C889" s="317" t="s">
        <v>4580</v>
      </c>
      <c r="D889" s="106" t="s">
        <v>4581</v>
      </c>
      <c r="E889" s="337" t="s">
        <v>7117</v>
      </c>
      <c r="H889" s="477"/>
    </row>
    <row r="890" spans="2:8" ht="30" x14ac:dyDescent="0.25">
      <c r="B890" s="21" t="s">
        <v>4014</v>
      </c>
      <c r="C890" s="317" t="s">
        <v>4583</v>
      </c>
      <c r="D890" s="106" t="s">
        <v>4584</v>
      </c>
      <c r="E890" s="337" t="s">
        <v>7118</v>
      </c>
      <c r="H890" s="477"/>
    </row>
    <row r="891" spans="2:8" ht="30" x14ac:dyDescent="0.25">
      <c r="B891" s="21" t="s">
        <v>4016</v>
      </c>
      <c r="C891" s="317" t="s">
        <v>4586</v>
      </c>
      <c r="D891" s="106" t="s">
        <v>4587</v>
      </c>
      <c r="E891" s="339" t="s">
        <v>4588</v>
      </c>
      <c r="H891" s="477"/>
    </row>
    <row r="892" spans="2:8" ht="30" x14ac:dyDescent="0.25">
      <c r="B892" s="21" t="s">
        <v>4018</v>
      </c>
      <c r="C892" s="317" t="s">
        <v>4589</v>
      </c>
      <c r="D892" s="106" t="s">
        <v>4590</v>
      </c>
      <c r="E892" s="337" t="s">
        <v>7119</v>
      </c>
      <c r="H892" s="477"/>
    </row>
    <row r="893" spans="2:8" ht="30" x14ac:dyDescent="0.25">
      <c r="B893" s="21" t="s">
        <v>4020</v>
      </c>
      <c r="C893" s="317" t="s">
        <v>4592</v>
      </c>
      <c r="D893" s="106" t="s">
        <v>4593</v>
      </c>
      <c r="E893" s="337" t="s">
        <v>4594</v>
      </c>
      <c r="H893" s="477"/>
    </row>
    <row r="894" spans="2:8" ht="30" x14ac:dyDescent="0.25">
      <c r="B894" s="21" t="s">
        <v>4022</v>
      </c>
      <c r="C894" s="317" t="s">
        <v>4595</v>
      </c>
      <c r="D894" s="106" t="s">
        <v>4596</v>
      </c>
      <c r="E894" s="337" t="s">
        <v>4597</v>
      </c>
      <c r="H894" s="477"/>
    </row>
    <row r="895" spans="2:8" ht="30" x14ac:dyDescent="0.25">
      <c r="B895" s="21" t="s">
        <v>4024</v>
      </c>
      <c r="C895" s="317" t="s">
        <v>4598</v>
      </c>
      <c r="D895" s="106" t="s">
        <v>4599</v>
      </c>
      <c r="E895" s="337" t="s">
        <v>4600</v>
      </c>
      <c r="H895" s="477"/>
    </row>
    <row r="896" spans="2:8" ht="30" x14ac:dyDescent="0.25">
      <c r="B896" s="21" t="s">
        <v>4026</v>
      </c>
      <c r="C896" s="317" t="s">
        <v>4601</v>
      </c>
      <c r="D896" s="106" t="s">
        <v>4602</v>
      </c>
      <c r="E896" s="337" t="s">
        <v>4603</v>
      </c>
      <c r="H896" s="477"/>
    </row>
    <row r="897" spans="2:8" ht="30" x14ac:dyDescent="0.25">
      <c r="B897" s="21" t="s">
        <v>4028</v>
      </c>
      <c r="C897" s="317" t="s">
        <v>4604</v>
      </c>
      <c r="D897" s="106" t="s">
        <v>4605</v>
      </c>
      <c r="E897" s="337" t="s">
        <v>7120</v>
      </c>
      <c r="H897" s="477"/>
    </row>
    <row r="898" spans="2:8" ht="30" x14ac:dyDescent="0.25">
      <c r="B898" s="21" t="s">
        <v>4030</v>
      </c>
      <c r="C898" s="317" t="s">
        <v>4607</v>
      </c>
      <c r="D898" s="106" t="s">
        <v>4608</v>
      </c>
      <c r="E898" s="337" t="s">
        <v>4609</v>
      </c>
      <c r="H898" s="477"/>
    </row>
    <row r="899" spans="2:8" ht="30" x14ac:dyDescent="0.25">
      <c r="B899" s="21" t="s">
        <v>4032</v>
      </c>
      <c r="C899" s="317" t="s">
        <v>4610</v>
      </c>
      <c r="D899" s="106" t="s">
        <v>4611</v>
      </c>
      <c r="E899" s="337" t="s">
        <v>4612</v>
      </c>
      <c r="H899" s="477"/>
    </row>
    <row r="900" spans="2:8" x14ac:dyDescent="0.25">
      <c r="H900" s="477"/>
    </row>
    <row r="901" spans="2:8" x14ac:dyDescent="0.25">
      <c r="D901" s="340"/>
      <c r="H901" s="477"/>
    </row>
    <row r="902" spans="2:8" x14ac:dyDescent="0.25">
      <c r="D902" s="340"/>
      <c r="H902" s="477"/>
    </row>
  </sheetData>
  <mergeCells count="18">
    <mergeCell ref="A867:E867"/>
    <mergeCell ref="A787:C787"/>
    <mergeCell ref="A790:C790"/>
    <mergeCell ref="A810:C810"/>
    <mergeCell ref="A829:C829"/>
    <mergeCell ref="A850:C850"/>
    <mergeCell ref="E776:F776"/>
    <mergeCell ref="E777:F777"/>
    <mergeCell ref="E778:F778"/>
    <mergeCell ref="E779:F779"/>
    <mergeCell ref="E780:F780"/>
    <mergeCell ref="E781:F781"/>
    <mergeCell ref="E782:F782"/>
    <mergeCell ref="E783:F783"/>
    <mergeCell ref="E784:F784"/>
    <mergeCell ref="E785:F785"/>
    <mergeCell ref="A10:F10"/>
    <mergeCell ref="A775:C775"/>
  </mergeCells>
  <conditionalFormatting sqref="G1">
    <cfRule type="duplicateValues" dxfId="35" priority="2"/>
  </conditionalFormatting>
  <conditionalFormatting sqref="B776:B785">
    <cfRule type="duplicateValues" dxfId="34" priority="1"/>
  </conditionalFormatting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AAD0B8-ED1D-4134-AEA5-3B3A15C4B5B2}">
  <dimension ref="A1:G256"/>
  <sheetViews>
    <sheetView workbookViewId="0">
      <selection activeCell="B1" sqref="B1"/>
    </sheetView>
  </sheetViews>
  <sheetFormatPr defaultRowHeight="15" x14ac:dyDescent="0.25"/>
  <cols>
    <col min="1" max="1" width="10.5703125" style="345" customWidth="1"/>
    <col min="2" max="2" width="142.7109375" style="121" customWidth="1"/>
    <col min="3" max="256" width="9.140625" style="4"/>
    <col min="257" max="257" width="10.5703125" style="4" customWidth="1"/>
    <col min="258" max="258" width="142.7109375" style="4" customWidth="1"/>
    <col min="259" max="512" width="9.140625" style="4"/>
    <col min="513" max="513" width="10.5703125" style="4" customWidth="1"/>
    <col min="514" max="514" width="142.7109375" style="4" customWidth="1"/>
    <col min="515" max="768" width="9.140625" style="4"/>
    <col min="769" max="769" width="10.5703125" style="4" customWidth="1"/>
    <col min="770" max="770" width="142.7109375" style="4" customWidth="1"/>
    <col min="771" max="1024" width="9.140625" style="4"/>
    <col min="1025" max="1025" width="10.5703125" style="4" customWidth="1"/>
    <col min="1026" max="1026" width="142.7109375" style="4" customWidth="1"/>
    <col min="1027" max="1280" width="9.140625" style="4"/>
    <col min="1281" max="1281" width="10.5703125" style="4" customWidth="1"/>
    <col min="1282" max="1282" width="142.7109375" style="4" customWidth="1"/>
    <col min="1283" max="1536" width="9.140625" style="4"/>
    <col min="1537" max="1537" width="10.5703125" style="4" customWidth="1"/>
    <col min="1538" max="1538" width="142.7109375" style="4" customWidth="1"/>
    <col min="1539" max="1792" width="9.140625" style="4"/>
    <col min="1793" max="1793" width="10.5703125" style="4" customWidth="1"/>
    <col min="1794" max="1794" width="142.7109375" style="4" customWidth="1"/>
    <col min="1795" max="2048" width="9.140625" style="4"/>
    <col min="2049" max="2049" width="10.5703125" style="4" customWidth="1"/>
    <col min="2050" max="2050" width="142.7109375" style="4" customWidth="1"/>
    <col min="2051" max="2304" width="9.140625" style="4"/>
    <col min="2305" max="2305" width="10.5703125" style="4" customWidth="1"/>
    <col min="2306" max="2306" width="142.7109375" style="4" customWidth="1"/>
    <col min="2307" max="2560" width="9.140625" style="4"/>
    <col min="2561" max="2561" width="10.5703125" style="4" customWidth="1"/>
    <col min="2562" max="2562" width="142.7109375" style="4" customWidth="1"/>
    <col min="2563" max="2816" width="9.140625" style="4"/>
    <col min="2817" max="2817" width="10.5703125" style="4" customWidth="1"/>
    <col min="2818" max="2818" width="142.7109375" style="4" customWidth="1"/>
    <col min="2819" max="3072" width="9.140625" style="4"/>
    <col min="3073" max="3073" width="10.5703125" style="4" customWidth="1"/>
    <col min="3074" max="3074" width="142.7109375" style="4" customWidth="1"/>
    <col min="3075" max="3328" width="9.140625" style="4"/>
    <col min="3329" max="3329" width="10.5703125" style="4" customWidth="1"/>
    <col min="3330" max="3330" width="142.7109375" style="4" customWidth="1"/>
    <col min="3331" max="3584" width="9.140625" style="4"/>
    <col min="3585" max="3585" width="10.5703125" style="4" customWidth="1"/>
    <col min="3586" max="3586" width="142.7109375" style="4" customWidth="1"/>
    <col min="3587" max="3840" width="9.140625" style="4"/>
    <col min="3841" max="3841" width="10.5703125" style="4" customWidth="1"/>
    <col min="3842" max="3842" width="142.7109375" style="4" customWidth="1"/>
    <col min="3843" max="4096" width="9.140625" style="4"/>
    <col min="4097" max="4097" width="10.5703125" style="4" customWidth="1"/>
    <col min="4098" max="4098" width="142.7109375" style="4" customWidth="1"/>
    <col min="4099" max="4352" width="9.140625" style="4"/>
    <col min="4353" max="4353" width="10.5703125" style="4" customWidth="1"/>
    <col min="4354" max="4354" width="142.7109375" style="4" customWidth="1"/>
    <col min="4355" max="4608" width="9.140625" style="4"/>
    <col min="4609" max="4609" width="10.5703125" style="4" customWidth="1"/>
    <col min="4610" max="4610" width="142.7109375" style="4" customWidth="1"/>
    <col min="4611" max="4864" width="9.140625" style="4"/>
    <col min="4865" max="4865" width="10.5703125" style="4" customWidth="1"/>
    <col min="4866" max="4866" width="142.7109375" style="4" customWidth="1"/>
    <col min="4867" max="5120" width="9.140625" style="4"/>
    <col min="5121" max="5121" width="10.5703125" style="4" customWidth="1"/>
    <col min="5122" max="5122" width="142.7109375" style="4" customWidth="1"/>
    <col min="5123" max="5376" width="9.140625" style="4"/>
    <col min="5377" max="5377" width="10.5703125" style="4" customWidth="1"/>
    <col min="5378" max="5378" width="142.7109375" style="4" customWidth="1"/>
    <col min="5379" max="5632" width="9.140625" style="4"/>
    <col min="5633" max="5633" width="10.5703125" style="4" customWidth="1"/>
    <col min="5634" max="5634" width="142.7109375" style="4" customWidth="1"/>
    <col min="5635" max="5888" width="9.140625" style="4"/>
    <col min="5889" max="5889" width="10.5703125" style="4" customWidth="1"/>
    <col min="5890" max="5890" width="142.7109375" style="4" customWidth="1"/>
    <col min="5891" max="6144" width="9.140625" style="4"/>
    <col min="6145" max="6145" width="10.5703125" style="4" customWidth="1"/>
    <col min="6146" max="6146" width="142.7109375" style="4" customWidth="1"/>
    <col min="6147" max="6400" width="9.140625" style="4"/>
    <col min="6401" max="6401" width="10.5703125" style="4" customWidth="1"/>
    <col min="6402" max="6402" width="142.7109375" style="4" customWidth="1"/>
    <col min="6403" max="6656" width="9.140625" style="4"/>
    <col min="6657" max="6657" width="10.5703125" style="4" customWidth="1"/>
    <col min="6658" max="6658" width="142.7109375" style="4" customWidth="1"/>
    <col min="6659" max="6912" width="9.140625" style="4"/>
    <col min="6913" max="6913" width="10.5703125" style="4" customWidth="1"/>
    <col min="6914" max="6914" width="142.7109375" style="4" customWidth="1"/>
    <col min="6915" max="7168" width="9.140625" style="4"/>
    <col min="7169" max="7169" width="10.5703125" style="4" customWidth="1"/>
    <col min="7170" max="7170" width="142.7109375" style="4" customWidth="1"/>
    <col min="7171" max="7424" width="9.140625" style="4"/>
    <col min="7425" max="7425" width="10.5703125" style="4" customWidth="1"/>
    <col min="7426" max="7426" width="142.7109375" style="4" customWidth="1"/>
    <col min="7427" max="7680" width="9.140625" style="4"/>
    <col min="7681" max="7681" width="10.5703125" style="4" customWidth="1"/>
    <col min="7682" max="7682" width="142.7109375" style="4" customWidth="1"/>
    <col min="7683" max="7936" width="9.140625" style="4"/>
    <col min="7937" max="7937" width="10.5703125" style="4" customWidth="1"/>
    <col min="7938" max="7938" width="142.7109375" style="4" customWidth="1"/>
    <col min="7939" max="8192" width="9.140625" style="4"/>
    <col min="8193" max="8193" width="10.5703125" style="4" customWidth="1"/>
    <col min="8194" max="8194" width="142.7109375" style="4" customWidth="1"/>
    <col min="8195" max="8448" width="9.140625" style="4"/>
    <col min="8449" max="8449" width="10.5703125" style="4" customWidth="1"/>
    <col min="8450" max="8450" width="142.7109375" style="4" customWidth="1"/>
    <col min="8451" max="8704" width="9.140625" style="4"/>
    <col min="8705" max="8705" width="10.5703125" style="4" customWidth="1"/>
    <col min="8706" max="8706" width="142.7109375" style="4" customWidth="1"/>
    <col min="8707" max="8960" width="9.140625" style="4"/>
    <col min="8961" max="8961" width="10.5703125" style="4" customWidth="1"/>
    <col min="8962" max="8962" width="142.7109375" style="4" customWidth="1"/>
    <col min="8963" max="9216" width="9.140625" style="4"/>
    <col min="9217" max="9217" width="10.5703125" style="4" customWidth="1"/>
    <col min="9218" max="9218" width="142.7109375" style="4" customWidth="1"/>
    <col min="9219" max="9472" width="9.140625" style="4"/>
    <col min="9473" max="9473" width="10.5703125" style="4" customWidth="1"/>
    <col min="9474" max="9474" width="142.7109375" style="4" customWidth="1"/>
    <col min="9475" max="9728" width="9.140625" style="4"/>
    <col min="9729" max="9729" width="10.5703125" style="4" customWidth="1"/>
    <col min="9730" max="9730" width="142.7109375" style="4" customWidth="1"/>
    <col min="9731" max="9984" width="9.140625" style="4"/>
    <col min="9985" max="9985" width="10.5703125" style="4" customWidth="1"/>
    <col min="9986" max="9986" width="142.7109375" style="4" customWidth="1"/>
    <col min="9987" max="10240" width="9.140625" style="4"/>
    <col min="10241" max="10241" width="10.5703125" style="4" customWidth="1"/>
    <col min="10242" max="10242" width="142.7109375" style="4" customWidth="1"/>
    <col min="10243" max="10496" width="9.140625" style="4"/>
    <col min="10497" max="10497" width="10.5703125" style="4" customWidth="1"/>
    <col min="10498" max="10498" width="142.7109375" style="4" customWidth="1"/>
    <col min="10499" max="10752" width="9.140625" style="4"/>
    <col min="10753" max="10753" width="10.5703125" style="4" customWidth="1"/>
    <col min="10754" max="10754" width="142.7109375" style="4" customWidth="1"/>
    <col min="10755" max="11008" width="9.140625" style="4"/>
    <col min="11009" max="11009" width="10.5703125" style="4" customWidth="1"/>
    <col min="11010" max="11010" width="142.7109375" style="4" customWidth="1"/>
    <col min="11011" max="11264" width="9.140625" style="4"/>
    <col min="11265" max="11265" width="10.5703125" style="4" customWidth="1"/>
    <col min="11266" max="11266" width="142.7109375" style="4" customWidth="1"/>
    <col min="11267" max="11520" width="9.140625" style="4"/>
    <col min="11521" max="11521" width="10.5703125" style="4" customWidth="1"/>
    <col min="11522" max="11522" width="142.7109375" style="4" customWidth="1"/>
    <col min="11523" max="11776" width="9.140625" style="4"/>
    <col min="11777" max="11777" width="10.5703125" style="4" customWidth="1"/>
    <col min="11778" max="11778" width="142.7109375" style="4" customWidth="1"/>
    <col min="11779" max="12032" width="9.140625" style="4"/>
    <col min="12033" max="12033" width="10.5703125" style="4" customWidth="1"/>
    <col min="12034" max="12034" width="142.7109375" style="4" customWidth="1"/>
    <col min="12035" max="12288" width="9.140625" style="4"/>
    <col min="12289" max="12289" width="10.5703125" style="4" customWidth="1"/>
    <col min="12290" max="12290" width="142.7109375" style="4" customWidth="1"/>
    <col min="12291" max="12544" width="9.140625" style="4"/>
    <col min="12545" max="12545" width="10.5703125" style="4" customWidth="1"/>
    <col min="12546" max="12546" width="142.7109375" style="4" customWidth="1"/>
    <col min="12547" max="12800" width="9.140625" style="4"/>
    <col min="12801" max="12801" width="10.5703125" style="4" customWidth="1"/>
    <col min="12802" max="12802" width="142.7109375" style="4" customWidth="1"/>
    <col min="12803" max="13056" width="9.140625" style="4"/>
    <col min="13057" max="13057" width="10.5703125" style="4" customWidth="1"/>
    <col min="13058" max="13058" width="142.7109375" style="4" customWidth="1"/>
    <col min="13059" max="13312" width="9.140625" style="4"/>
    <col min="13313" max="13313" width="10.5703125" style="4" customWidth="1"/>
    <col min="13314" max="13314" width="142.7109375" style="4" customWidth="1"/>
    <col min="13315" max="13568" width="9.140625" style="4"/>
    <col min="13569" max="13569" width="10.5703125" style="4" customWidth="1"/>
    <col min="13570" max="13570" width="142.7109375" style="4" customWidth="1"/>
    <col min="13571" max="13824" width="9.140625" style="4"/>
    <col min="13825" max="13825" width="10.5703125" style="4" customWidth="1"/>
    <col min="13826" max="13826" width="142.7109375" style="4" customWidth="1"/>
    <col min="13827" max="14080" width="9.140625" style="4"/>
    <col min="14081" max="14081" width="10.5703125" style="4" customWidth="1"/>
    <col min="14082" max="14082" width="142.7109375" style="4" customWidth="1"/>
    <col min="14083" max="14336" width="9.140625" style="4"/>
    <col min="14337" max="14337" width="10.5703125" style="4" customWidth="1"/>
    <col min="14338" max="14338" width="142.7109375" style="4" customWidth="1"/>
    <col min="14339" max="14592" width="9.140625" style="4"/>
    <col min="14593" max="14593" width="10.5703125" style="4" customWidth="1"/>
    <col min="14594" max="14594" width="142.7109375" style="4" customWidth="1"/>
    <col min="14595" max="14848" width="9.140625" style="4"/>
    <col min="14849" max="14849" width="10.5703125" style="4" customWidth="1"/>
    <col min="14850" max="14850" width="142.7109375" style="4" customWidth="1"/>
    <col min="14851" max="15104" width="9.140625" style="4"/>
    <col min="15105" max="15105" width="10.5703125" style="4" customWidth="1"/>
    <col min="15106" max="15106" width="142.7109375" style="4" customWidth="1"/>
    <col min="15107" max="15360" width="9.140625" style="4"/>
    <col min="15361" max="15361" width="10.5703125" style="4" customWidth="1"/>
    <col min="15362" max="15362" width="142.7109375" style="4" customWidth="1"/>
    <col min="15363" max="15616" width="9.140625" style="4"/>
    <col min="15617" max="15617" width="10.5703125" style="4" customWidth="1"/>
    <col min="15618" max="15618" width="142.7109375" style="4" customWidth="1"/>
    <col min="15619" max="15872" width="9.140625" style="4"/>
    <col min="15873" max="15873" width="10.5703125" style="4" customWidth="1"/>
    <col min="15874" max="15874" width="142.7109375" style="4" customWidth="1"/>
    <col min="15875" max="16128" width="9.140625" style="4"/>
    <col min="16129" max="16129" width="10.5703125" style="4" customWidth="1"/>
    <col min="16130" max="16130" width="142.7109375" style="4" customWidth="1"/>
    <col min="16131" max="16384" width="9.140625" style="4"/>
  </cols>
  <sheetData>
    <row r="1" spans="1:2" x14ac:dyDescent="0.25">
      <c r="B1" s="120" t="s">
        <v>4803</v>
      </c>
    </row>
    <row r="2" spans="1:2" x14ac:dyDescent="0.25">
      <c r="B2" s="118" t="s">
        <v>6045</v>
      </c>
    </row>
    <row r="3" spans="1:2" x14ac:dyDescent="0.25">
      <c r="B3" s="118" t="s">
        <v>6046</v>
      </c>
    </row>
    <row r="5" spans="1:2" x14ac:dyDescent="0.25">
      <c r="A5" s="343"/>
      <c r="B5" s="11" t="s">
        <v>4616</v>
      </c>
    </row>
    <row r="6" spans="1:2" x14ac:dyDescent="0.25">
      <c r="A6" s="343"/>
      <c r="B6" s="11" t="s">
        <v>67</v>
      </c>
    </row>
    <row r="7" spans="1:2" x14ac:dyDescent="0.25">
      <c r="A7" s="343"/>
      <c r="B7" s="11" t="s">
        <v>0</v>
      </c>
    </row>
    <row r="8" spans="1:2" x14ac:dyDescent="0.25">
      <c r="A8" s="343"/>
      <c r="B8" s="13" t="s">
        <v>1</v>
      </c>
    </row>
    <row r="9" spans="1:2" x14ac:dyDescent="0.25">
      <c r="A9" s="286"/>
      <c r="B9" s="344"/>
    </row>
    <row r="10" spans="1:2" ht="37.5" customHeight="1" x14ac:dyDescent="0.25">
      <c r="A10" s="536" t="s">
        <v>4617</v>
      </c>
      <c r="B10" s="536"/>
    </row>
    <row r="12" spans="1:2" ht="15.75" x14ac:dyDescent="0.25">
      <c r="A12" s="260" t="s">
        <v>4618</v>
      </c>
      <c r="B12" s="260" t="s">
        <v>4619</v>
      </c>
    </row>
    <row r="13" spans="1:2" x14ac:dyDescent="0.25">
      <c r="A13" s="106" t="s">
        <v>2944</v>
      </c>
      <c r="B13" s="129" t="s">
        <v>2945</v>
      </c>
    </row>
    <row r="14" spans="1:2" x14ac:dyDescent="0.25">
      <c r="A14" s="106" t="s">
        <v>2950</v>
      </c>
      <c r="B14" s="129" t="s">
        <v>2951</v>
      </c>
    </row>
    <row r="15" spans="1:2" ht="15.75" customHeight="1" x14ac:dyDescent="0.25">
      <c r="A15" s="21" t="s">
        <v>2954</v>
      </c>
      <c r="B15" s="129" t="s">
        <v>2953</v>
      </c>
    </row>
    <row r="16" spans="1:2" ht="15.75" customHeight="1" x14ac:dyDescent="0.25">
      <c r="A16" s="21" t="s">
        <v>2955</v>
      </c>
      <c r="B16" s="129" t="s">
        <v>2956</v>
      </c>
    </row>
    <row r="17" spans="1:2" x14ac:dyDescent="0.25">
      <c r="A17" s="21" t="s">
        <v>2959</v>
      </c>
      <c r="B17" s="129" t="s">
        <v>2958</v>
      </c>
    </row>
    <row r="18" spans="1:2" x14ac:dyDescent="0.25">
      <c r="A18" s="21" t="s">
        <v>2960</v>
      </c>
      <c r="B18" s="129" t="s">
        <v>2961</v>
      </c>
    </row>
    <row r="19" spans="1:2" x14ac:dyDescent="0.25">
      <c r="A19" s="106" t="s">
        <v>2972</v>
      </c>
      <c r="B19" s="129" t="s">
        <v>2973</v>
      </c>
    </row>
    <row r="20" spans="1:2" x14ac:dyDescent="0.25">
      <c r="A20" s="106" t="s">
        <v>2974</v>
      </c>
      <c r="B20" s="129" t="s">
        <v>2975</v>
      </c>
    </row>
    <row r="21" spans="1:2" x14ac:dyDescent="0.25">
      <c r="A21" s="106" t="s">
        <v>2990</v>
      </c>
      <c r="B21" s="129" t="s">
        <v>2991</v>
      </c>
    </row>
    <row r="22" spans="1:2" x14ac:dyDescent="0.25">
      <c r="A22" s="106" t="s">
        <v>3014</v>
      </c>
      <c r="B22" s="129" t="s">
        <v>4620</v>
      </c>
    </row>
    <row r="23" spans="1:2" x14ac:dyDescent="0.25">
      <c r="A23" s="21" t="s">
        <v>3032</v>
      </c>
      <c r="B23" s="129" t="s">
        <v>4621</v>
      </c>
    </row>
    <row r="24" spans="1:2" x14ac:dyDescent="0.25">
      <c r="A24" s="21" t="s">
        <v>3034</v>
      </c>
      <c r="B24" s="129" t="s">
        <v>4622</v>
      </c>
    </row>
    <row r="25" spans="1:2" x14ac:dyDescent="0.25">
      <c r="A25" s="21" t="s">
        <v>3036</v>
      </c>
      <c r="B25" s="129" t="s">
        <v>4623</v>
      </c>
    </row>
    <row r="26" spans="1:2" x14ac:dyDescent="0.25">
      <c r="A26" s="106" t="s">
        <v>3038</v>
      </c>
      <c r="B26" s="129" t="s">
        <v>4624</v>
      </c>
    </row>
    <row r="27" spans="1:2" x14ac:dyDescent="0.25">
      <c r="A27" s="106" t="s">
        <v>3060</v>
      </c>
      <c r="B27" s="129" t="s">
        <v>3061</v>
      </c>
    </row>
    <row r="28" spans="1:2" x14ac:dyDescent="0.25">
      <c r="A28" s="106" t="s">
        <v>3088</v>
      </c>
      <c r="B28" s="129" t="s">
        <v>3089</v>
      </c>
    </row>
    <row r="29" spans="1:2" x14ac:dyDescent="0.25">
      <c r="A29" s="106" t="s">
        <v>3090</v>
      </c>
      <c r="B29" s="129" t="s">
        <v>3091</v>
      </c>
    </row>
    <row r="30" spans="1:2" x14ac:dyDescent="0.25">
      <c r="A30" s="106" t="s">
        <v>3106</v>
      </c>
      <c r="B30" s="129" t="s">
        <v>3107</v>
      </c>
    </row>
    <row r="31" spans="1:2" x14ac:dyDescent="0.25">
      <c r="A31" s="21" t="s">
        <v>3110</v>
      </c>
      <c r="B31" s="129" t="s">
        <v>3111</v>
      </c>
    </row>
    <row r="32" spans="1:2" x14ac:dyDescent="0.25">
      <c r="A32" s="21" t="s">
        <v>3112</v>
      </c>
      <c r="B32" s="129" t="s">
        <v>3113</v>
      </c>
    </row>
    <row r="33" spans="1:4" x14ac:dyDescent="0.25">
      <c r="A33" s="106" t="s">
        <v>3162</v>
      </c>
      <c r="B33" s="129" t="s">
        <v>3163</v>
      </c>
    </row>
    <row r="34" spans="1:4" x14ac:dyDescent="0.25">
      <c r="A34" s="21" t="s">
        <v>3212</v>
      </c>
      <c r="B34" s="129" t="s">
        <v>4625</v>
      </c>
    </row>
    <row r="35" spans="1:4" x14ac:dyDescent="0.25">
      <c r="A35" s="106" t="s">
        <v>3215</v>
      </c>
      <c r="B35" s="129" t="s">
        <v>4626</v>
      </c>
    </row>
    <row r="36" spans="1:4" x14ac:dyDescent="0.25">
      <c r="A36" s="106" t="s">
        <v>3259</v>
      </c>
      <c r="B36" s="129" t="s">
        <v>3260</v>
      </c>
    </row>
    <row r="37" spans="1:4" x14ac:dyDescent="0.25">
      <c r="A37" s="106" t="s">
        <v>3311</v>
      </c>
      <c r="B37" s="129" t="s">
        <v>3312</v>
      </c>
    </row>
    <row r="38" spans="1:4" x14ac:dyDescent="0.25">
      <c r="A38" s="106" t="s">
        <v>3357</v>
      </c>
      <c r="B38" s="129" t="s">
        <v>4627</v>
      </c>
    </row>
    <row r="39" spans="1:4" x14ac:dyDescent="0.25">
      <c r="A39" s="21" t="s">
        <v>3373</v>
      </c>
      <c r="B39" s="129" t="s">
        <v>3374</v>
      </c>
    </row>
    <row r="40" spans="1:4" x14ac:dyDescent="0.25">
      <c r="A40" s="106" t="s">
        <v>3387</v>
      </c>
      <c r="B40" s="129" t="s">
        <v>3388</v>
      </c>
    </row>
    <row r="41" spans="1:4" x14ac:dyDescent="0.25">
      <c r="A41" s="106" t="s">
        <v>3395</v>
      </c>
      <c r="B41" s="129" t="s">
        <v>3396</v>
      </c>
    </row>
    <row r="42" spans="1:4" x14ac:dyDescent="0.25">
      <c r="A42" s="106" t="s">
        <v>3401</v>
      </c>
      <c r="B42" s="129" t="s">
        <v>3402</v>
      </c>
    </row>
    <row r="43" spans="1:4" x14ac:dyDescent="0.25">
      <c r="A43" s="106" t="s">
        <v>3407</v>
      </c>
      <c r="B43" s="129" t="s">
        <v>3408</v>
      </c>
    </row>
    <row r="44" spans="1:4" x14ac:dyDescent="0.25">
      <c r="A44" s="21" t="s">
        <v>3417</v>
      </c>
      <c r="B44" s="129" t="s">
        <v>3418</v>
      </c>
      <c r="D44" s="2"/>
    </row>
    <row r="45" spans="1:4" s="2" customFormat="1" x14ac:dyDescent="0.25">
      <c r="A45" s="21" t="s">
        <v>3419</v>
      </c>
      <c r="B45" s="308" t="s">
        <v>4628</v>
      </c>
    </row>
    <row r="46" spans="1:4" s="2" customFormat="1" x14ac:dyDescent="0.25">
      <c r="A46" s="21" t="s">
        <v>3421</v>
      </c>
      <c r="B46" s="308" t="s">
        <v>4629</v>
      </c>
    </row>
    <row r="47" spans="1:4" s="2" customFormat="1" x14ac:dyDescent="0.25">
      <c r="A47" s="21" t="s">
        <v>3423</v>
      </c>
      <c r="B47" s="308" t="s">
        <v>4630</v>
      </c>
    </row>
    <row r="48" spans="1:4" s="2" customFormat="1" x14ac:dyDescent="0.25">
      <c r="A48" s="21" t="s">
        <v>3425</v>
      </c>
      <c r="B48" s="308" t="s">
        <v>4631</v>
      </c>
    </row>
    <row r="49" spans="1:2" s="2" customFormat="1" x14ac:dyDescent="0.25">
      <c r="A49" s="21" t="s">
        <v>3427</v>
      </c>
      <c r="B49" s="308" t="s">
        <v>4632</v>
      </c>
    </row>
    <row r="50" spans="1:2" s="2" customFormat="1" x14ac:dyDescent="0.25">
      <c r="A50" s="21" t="s">
        <v>3429</v>
      </c>
      <c r="B50" s="308" t="s">
        <v>4633</v>
      </c>
    </row>
    <row r="51" spans="1:2" s="2" customFormat="1" x14ac:dyDescent="0.25">
      <c r="A51" s="21" t="s">
        <v>3431</v>
      </c>
      <c r="B51" s="308" t="s">
        <v>4634</v>
      </c>
    </row>
    <row r="52" spans="1:2" s="2" customFormat="1" x14ac:dyDescent="0.25">
      <c r="A52" s="21" t="s">
        <v>3435</v>
      </c>
      <c r="B52" s="308" t="s">
        <v>4635</v>
      </c>
    </row>
    <row r="53" spans="1:2" s="2" customFormat="1" x14ac:dyDescent="0.25">
      <c r="A53" s="21" t="s">
        <v>3437</v>
      </c>
      <c r="B53" s="308" t="s">
        <v>4636</v>
      </c>
    </row>
    <row r="54" spans="1:2" s="2" customFormat="1" x14ac:dyDescent="0.25">
      <c r="A54" s="21" t="s">
        <v>3439</v>
      </c>
      <c r="B54" s="308" t="s">
        <v>4637</v>
      </c>
    </row>
    <row r="55" spans="1:2" s="2" customFormat="1" x14ac:dyDescent="0.25">
      <c r="A55" s="21" t="s">
        <v>3441</v>
      </c>
      <c r="B55" s="308" t="s">
        <v>4638</v>
      </c>
    </row>
    <row r="56" spans="1:2" s="2" customFormat="1" x14ac:dyDescent="0.25">
      <c r="A56" s="21" t="s">
        <v>3445</v>
      </c>
      <c r="B56" s="308" t="s">
        <v>4639</v>
      </c>
    </row>
    <row r="57" spans="1:2" s="2" customFormat="1" x14ac:dyDescent="0.25">
      <c r="A57" s="21" t="s">
        <v>3447</v>
      </c>
      <c r="B57" s="308" t="s">
        <v>4640</v>
      </c>
    </row>
    <row r="58" spans="1:2" s="2" customFormat="1" x14ac:dyDescent="0.25">
      <c r="A58" s="21" t="s">
        <v>3449</v>
      </c>
      <c r="B58" s="308" t="s">
        <v>4641</v>
      </c>
    </row>
    <row r="59" spans="1:2" s="2" customFormat="1" x14ac:dyDescent="0.25">
      <c r="A59" s="21" t="s">
        <v>3453</v>
      </c>
      <c r="B59" s="308" t="s">
        <v>4642</v>
      </c>
    </row>
    <row r="60" spans="1:2" s="2" customFormat="1" x14ac:dyDescent="0.25">
      <c r="A60" s="21" t="s">
        <v>3455</v>
      </c>
      <c r="B60" s="308" t="s">
        <v>4643</v>
      </c>
    </row>
    <row r="61" spans="1:2" s="2" customFormat="1" x14ac:dyDescent="0.25">
      <c r="A61" s="21" t="s">
        <v>3457</v>
      </c>
      <c r="B61" s="308" t="s">
        <v>4644</v>
      </c>
    </row>
    <row r="62" spans="1:2" s="2" customFormat="1" x14ac:dyDescent="0.25">
      <c r="A62" s="21" t="s">
        <v>3459</v>
      </c>
      <c r="B62" s="308" t="s">
        <v>4645</v>
      </c>
    </row>
    <row r="63" spans="1:2" s="2" customFormat="1" x14ac:dyDescent="0.25">
      <c r="A63" s="21" t="s">
        <v>3461</v>
      </c>
      <c r="B63" s="308" t="s">
        <v>4646</v>
      </c>
    </row>
    <row r="64" spans="1:2" s="2" customFormat="1" x14ac:dyDescent="0.25">
      <c r="A64" s="21" t="s">
        <v>3465</v>
      </c>
      <c r="B64" s="308" t="s">
        <v>4647</v>
      </c>
    </row>
    <row r="65" spans="1:2" s="2" customFormat="1" x14ac:dyDescent="0.25">
      <c r="A65" s="21" t="s">
        <v>3467</v>
      </c>
      <c r="B65" s="308" t="s">
        <v>4648</v>
      </c>
    </row>
    <row r="66" spans="1:2" s="2" customFormat="1" x14ac:dyDescent="0.25">
      <c r="A66" s="21" t="s">
        <v>3469</v>
      </c>
      <c r="B66" s="308" t="s">
        <v>4649</v>
      </c>
    </row>
    <row r="67" spans="1:2" s="2" customFormat="1" x14ac:dyDescent="0.25">
      <c r="A67" s="21" t="s">
        <v>3473</v>
      </c>
      <c r="B67" s="308" t="s">
        <v>4650</v>
      </c>
    </row>
    <row r="68" spans="1:2" s="2" customFormat="1" x14ac:dyDescent="0.25">
      <c r="A68" s="21" t="s">
        <v>3475</v>
      </c>
      <c r="B68" s="308" t="s">
        <v>4651</v>
      </c>
    </row>
    <row r="69" spans="1:2" s="2" customFormat="1" x14ac:dyDescent="0.25">
      <c r="A69" s="21" t="s">
        <v>3477</v>
      </c>
      <c r="B69" s="308" t="s">
        <v>4652</v>
      </c>
    </row>
    <row r="70" spans="1:2" s="2" customFormat="1" x14ac:dyDescent="0.25">
      <c r="A70" s="21" t="s">
        <v>3479</v>
      </c>
      <c r="B70" s="308" t="s">
        <v>4653</v>
      </c>
    </row>
    <row r="71" spans="1:2" s="2" customFormat="1" ht="30" customHeight="1" x14ac:dyDescent="0.25">
      <c r="A71" s="21" t="s">
        <v>3481</v>
      </c>
      <c r="B71" s="308" t="s">
        <v>4654</v>
      </c>
    </row>
    <row r="72" spans="1:2" s="2" customFormat="1" x14ac:dyDescent="0.25">
      <c r="A72" s="21" t="s">
        <v>3485</v>
      </c>
      <c r="B72" s="308" t="s">
        <v>4655</v>
      </c>
    </row>
    <row r="73" spans="1:2" s="2" customFormat="1" x14ac:dyDescent="0.25">
      <c r="A73" s="21" t="s">
        <v>3487</v>
      </c>
      <c r="B73" s="308" t="s">
        <v>4656</v>
      </c>
    </row>
    <row r="74" spans="1:2" s="2" customFormat="1" x14ac:dyDescent="0.25">
      <c r="A74" s="21" t="s">
        <v>3489</v>
      </c>
      <c r="B74" s="308" t="s">
        <v>4657</v>
      </c>
    </row>
    <row r="75" spans="1:2" s="2" customFormat="1" x14ac:dyDescent="0.25">
      <c r="A75" s="21" t="s">
        <v>3491</v>
      </c>
      <c r="B75" s="308" t="s">
        <v>4658</v>
      </c>
    </row>
    <row r="76" spans="1:2" s="2" customFormat="1" x14ac:dyDescent="0.25">
      <c r="A76" s="21" t="s">
        <v>3495</v>
      </c>
      <c r="B76" s="308" t="s">
        <v>4659</v>
      </c>
    </row>
    <row r="77" spans="1:2" s="2" customFormat="1" x14ac:dyDescent="0.25">
      <c r="A77" s="21" t="s">
        <v>3497</v>
      </c>
      <c r="B77" s="308" t="s">
        <v>4660</v>
      </c>
    </row>
    <row r="78" spans="1:2" s="2" customFormat="1" x14ac:dyDescent="0.25">
      <c r="A78" s="21" t="s">
        <v>3499</v>
      </c>
      <c r="B78" s="308" t="s">
        <v>4661</v>
      </c>
    </row>
    <row r="79" spans="1:2" s="2" customFormat="1" x14ac:dyDescent="0.25">
      <c r="A79" s="21" t="s">
        <v>3501</v>
      </c>
      <c r="B79" s="308" t="s">
        <v>4662</v>
      </c>
    </row>
    <row r="80" spans="1:2" s="2" customFormat="1" x14ac:dyDescent="0.25">
      <c r="A80" s="21" t="s">
        <v>3505</v>
      </c>
      <c r="B80" s="308" t="s">
        <v>4663</v>
      </c>
    </row>
    <row r="81" spans="1:4" s="2" customFormat="1" x14ac:dyDescent="0.25">
      <c r="A81" s="21" t="s">
        <v>3507</v>
      </c>
      <c r="B81" s="308" t="s">
        <v>4664</v>
      </c>
    </row>
    <row r="82" spans="1:4" s="2" customFormat="1" x14ac:dyDescent="0.25">
      <c r="A82" s="21" t="s">
        <v>3509</v>
      </c>
      <c r="B82" s="308" t="s">
        <v>4665</v>
      </c>
    </row>
    <row r="83" spans="1:4" s="2" customFormat="1" x14ac:dyDescent="0.25">
      <c r="A83" s="21" t="s">
        <v>3511</v>
      </c>
      <c r="B83" s="308" t="s">
        <v>4666</v>
      </c>
    </row>
    <row r="84" spans="1:4" s="2" customFormat="1" x14ac:dyDescent="0.25">
      <c r="A84" s="21" t="s">
        <v>3513</v>
      </c>
      <c r="B84" s="308" t="s">
        <v>4667</v>
      </c>
    </row>
    <row r="85" spans="1:4" s="2" customFormat="1" x14ac:dyDescent="0.25">
      <c r="A85" s="21" t="s">
        <v>3515</v>
      </c>
      <c r="B85" s="308" t="s">
        <v>4668</v>
      </c>
    </row>
    <row r="86" spans="1:4" s="2" customFormat="1" x14ac:dyDescent="0.25">
      <c r="A86" s="21" t="s">
        <v>3517</v>
      </c>
      <c r="B86" s="308" t="s">
        <v>4669</v>
      </c>
    </row>
    <row r="87" spans="1:4" s="2" customFormat="1" x14ac:dyDescent="0.25">
      <c r="A87" s="21" t="s">
        <v>3519</v>
      </c>
      <c r="B87" s="308" t="s">
        <v>4670</v>
      </c>
    </row>
    <row r="88" spans="1:4" s="2" customFormat="1" x14ac:dyDescent="0.25">
      <c r="A88" s="21" t="s">
        <v>3521</v>
      </c>
      <c r="B88" s="308" t="s">
        <v>4671</v>
      </c>
      <c r="D88" s="4"/>
    </row>
    <row r="89" spans="1:4" x14ac:dyDescent="0.25">
      <c r="A89" s="106" t="s">
        <v>3533</v>
      </c>
      <c r="B89" s="129" t="s">
        <v>3534</v>
      </c>
    </row>
    <row r="90" spans="1:4" x14ac:dyDescent="0.25">
      <c r="A90" s="106" t="s">
        <v>3535</v>
      </c>
      <c r="B90" s="129" t="s">
        <v>3536</v>
      </c>
    </row>
    <row r="91" spans="1:4" x14ac:dyDescent="0.25">
      <c r="A91" s="106" t="s">
        <v>3543</v>
      </c>
      <c r="B91" s="129" t="s">
        <v>3544</v>
      </c>
    </row>
    <row r="92" spans="1:4" x14ac:dyDescent="0.25">
      <c r="A92" s="106" t="s">
        <v>3545</v>
      </c>
      <c r="B92" s="129" t="s">
        <v>3546</v>
      </c>
    </row>
    <row r="93" spans="1:4" x14ac:dyDescent="0.25">
      <c r="A93" s="106" t="s">
        <v>3547</v>
      </c>
      <c r="B93" s="129" t="s">
        <v>3548</v>
      </c>
    </row>
    <row r="94" spans="1:4" x14ac:dyDescent="0.25">
      <c r="A94" s="106" t="s">
        <v>3549</v>
      </c>
      <c r="B94" s="129" t="s">
        <v>3550</v>
      </c>
    </row>
    <row r="95" spans="1:4" x14ac:dyDescent="0.25">
      <c r="A95" s="106" t="s">
        <v>3551</v>
      </c>
      <c r="B95" s="129" t="s">
        <v>3552</v>
      </c>
    </row>
    <row r="96" spans="1:4" x14ac:dyDescent="0.25">
      <c r="A96" s="106" t="s">
        <v>3553</v>
      </c>
      <c r="B96" s="129" t="s">
        <v>3554</v>
      </c>
    </row>
    <row r="97" spans="1:2" x14ac:dyDescent="0.25">
      <c r="A97" s="106" t="s">
        <v>3555</v>
      </c>
      <c r="B97" s="129" t="s">
        <v>3556</v>
      </c>
    </row>
    <row r="98" spans="1:2" x14ac:dyDescent="0.25">
      <c r="A98" s="106" t="s">
        <v>3561</v>
      </c>
      <c r="B98" s="129" t="s">
        <v>3562</v>
      </c>
    </row>
    <row r="99" spans="1:2" x14ac:dyDescent="0.25">
      <c r="A99" s="106" t="s">
        <v>3605</v>
      </c>
      <c r="B99" s="129" t="s">
        <v>3606</v>
      </c>
    </row>
    <row r="100" spans="1:2" x14ac:dyDescent="0.25">
      <c r="A100" s="106" t="s">
        <v>3659</v>
      </c>
      <c r="B100" s="129" t="s">
        <v>4672</v>
      </c>
    </row>
    <row r="101" spans="1:2" x14ac:dyDescent="0.25">
      <c r="A101" s="106" t="s">
        <v>3742</v>
      </c>
      <c r="B101" s="129" t="s">
        <v>3743</v>
      </c>
    </row>
    <row r="102" spans="1:2" x14ac:dyDescent="0.25">
      <c r="A102" s="106" t="s">
        <v>3750</v>
      </c>
      <c r="B102" s="129" t="s">
        <v>3751</v>
      </c>
    </row>
    <row r="103" spans="1:2" x14ac:dyDescent="0.25">
      <c r="A103" s="106" t="s">
        <v>3752</v>
      </c>
      <c r="B103" s="129" t="s">
        <v>3753</v>
      </c>
    </row>
    <row r="104" spans="1:2" x14ac:dyDescent="0.25">
      <c r="A104" s="106" t="s">
        <v>3754</v>
      </c>
      <c r="B104" s="129" t="s">
        <v>3755</v>
      </c>
    </row>
    <row r="105" spans="1:2" x14ac:dyDescent="0.25">
      <c r="A105" s="106" t="s">
        <v>3758</v>
      </c>
      <c r="B105" s="129" t="s">
        <v>3759</v>
      </c>
    </row>
    <row r="106" spans="1:2" x14ac:dyDescent="0.25">
      <c r="A106" s="106" t="s">
        <v>3762</v>
      </c>
      <c r="B106" s="129" t="s">
        <v>3763</v>
      </c>
    </row>
    <row r="107" spans="1:2" x14ac:dyDescent="0.25">
      <c r="A107" s="106" t="s">
        <v>3808</v>
      </c>
      <c r="B107" s="129" t="s">
        <v>3809</v>
      </c>
    </row>
    <row r="108" spans="1:2" x14ac:dyDescent="0.25">
      <c r="A108" s="21" t="s">
        <v>3816</v>
      </c>
      <c r="B108" s="129" t="s">
        <v>3817</v>
      </c>
    </row>
    <row r="109" spans="1:2" x14ac:dyDescent="0.25">
      <c r="A109" s="106" t="s">
        <v>3848</v>
      </c>
      <c r="B109" s="129" t="s">
        <v>3849</v>
      </c>
    </row>
    <row r="110" spans="1:2" x14ac:dyDescent="0.25">
      <c r="A110" s="106" t="s">
        <v>3885</v>
      </c>
      <c r="B110" s="129" t="s">
        <v>3886</v>
      </c>
    </row>
    <row r="111" spans="1:2" x14ac:dyDescent="0.25">
      <c r="A111" s="106" t="s">
        <v>3915</v>
      </c>
      <c r="B111" s="129" t="s">
        <v>4673</v>
      </c>
    </row>
    <row r="112" spans="1:2" ht="25.5" customHeight="1" x14ac:dyDescent="0.25">
      <c r="A112" s="21" t="s">
        <v>3928</v>
      </c>
      <c r="B112" s="308" t="s">
        <v>4674</v>
      </c>
    </row>
    <row r="113" spans="1:5" ht="30.75" customHeight="1" x14ac:dyDescent="0.25">
      <c r="A113" s="21" t="s">
        <v>3930</v>
      </c>
      <c r="B113" s="308" t="s">
        <v>4675</v>
      </c>
    </row>
    <row r="114" spans="1:5" ht="28.5" customHeight="1" x14ac:dyDescent="0.25">
      <c r="A114" s="21" t="s">
        <v>3932</v>
      </c>
      <c r="B114" s="308" t="s">
        <v>4676</v>
      </c>
    </row>
    <row r="115" spans="1:5" ht="33.75" customHeight="1" x14ac:dyDescent="0.25">
      <c r="A115" s="21" t="s">
        <v>3934</v>
      </c>
      <c r="B115" s="308" t="s">
        <v>4677</v>
      </c>
    </row>
    <row r="116" spans="1:5" x14ac:dyDescent="0.25">
      <c r="A116" s="106" t="s">
        <v>3940</v>
      </c>
      <c r="B116" s="129" t="s">
        <v>3941</v>
      </c>
    </row>
    <row r="117" spans="1:5" x14ac:dyDescent="0.25">
      <c r="A117" s="106" t="s">
        <v>3944</v>
      </c>
      <c r="B117" s="129" t="s">
        <v>3945</v>
      </c>
    </row>
    <row r="118" spans="1:5" x14ac:dyDescent="0.25">
      <c r="A118" s="106" t="s">
        <v>3946</v>
      </c>
      <c r="B118" s="129" t="s">
        <v>3947</v>
      </c>
    </row>
    <row r="119" spans="1:5" x14ac:dyDescent="0.25">
      <c r="A119" s="106" t="s">
        <v>3948</v>
      </c>
      <c r="B119" s="129" t="s">
        <v>3949</v>
      </c>
    </row>
    <row r="120" spans="1:5" ht="30" x14ac:dyDescent="0.25">
      <c r="A120" s="21" t="s">
        <v>3954</v>
      </c>
      <c r="B120" s="129" t="s">
        <v>4678</v>
      </c>
      <c r="D120" s="346"/>
    </row>
    <row r="121" spans="1:5" x14ac:dyDescent="0.25">
      <c r="A121" s="21" t="s">
        <v>3958</v>
      </c>
      <c r="B121" s="129" t="s">
        <v>4679</v>
      </c>
      <c r="D121" s="346"/>
    </row>
    <row r="122" spans="1:5" s="2" customFormat="1" x14ac:dyDescent="0.25">
      <c r="A122" s="21" t="s">
        <v>3966</v>
      </c>
      <c r="B122" s="308" t="s">
        <v>3967</v>
      </c>
      <c r="D122" s="346"/>
      <c r="E122" s="347"/>
    </row>
    <row r="123" spans="1:5" s="2" customFormat="1" x14ac:dyDescent="0.25">
      <c r="A123" s="21" t="s">
        <v>7098</v>
      </c>
      <c r="B123" s="317" t="s">
        <v>7099</v>
      </c>
      <c r="D123" s="346"/>
      <c r="E123" s="347"/>
    </row>
    <row r="124" spans="1:5" s="2" customFormat="1" x14ac:dyDescent="0.25">
      <c r="A124" s="21" t="s">
        <v>7100</v>
      </c>
      <c r="B124" s="317" t="s">
        <v>7101</v>
      </c>
      <c r="D124" s="346"/>
      <c r="E124" s="347"/>
    </row>
    <row r="125" spans="1:5" s="2" customFormat="1" x14ac:dyDescent="0.25">
      <c r="A125" s="21" t="s">
        <v>7102</v>
      </c>
      <c r="B125" s="317" t="s">
        <v>7103</v>
      </c>
      <c r="D125" s="346"/>
      <c r="E125" s="347"/>
    </row>
    <row r="126" spans="1:5" s="2" customFormat="1" x14ac:dyDescent="0.25">
      <c r="A126" s="21" t="s">
        <v>7104</v>
      </c>
      <c r="B126" s="317" t="s">
        <v>7105</v>
      </c>
      <c r="D126" s="346"/>
      <c r="E126" s="347"/>
    </row>
    <row r="127" spans="1:5" s="2" customFormat="1" x14ac:dyDescent="0.25">
      <c r="A127" s="21" t="s">
        <v>7106</v>
      </c>
      <c r="B127" s="317" t="s">
        <v>7107</v>
      </c>
      <c r="E127" s="347"/>
    </row>
    <row r="128" spans="1:5" s="2" customFormat="1" x14ac:dyDescent="0.25">
      <c r="A128" s="21" t="s">
        <v>7108</v>
      </c>
      <c r="B128" s="317" t="s">
        <v>7109</v>
      </c>
      <c r="E128" s="347"/>
    </row>
    <row r="129" spans="1:7" s="2" customFormat="1" x14ac:dyDescent="0.25">
      <c r="A129" s="21" t="s">
        <v>7110</v>
      </c>
      <c r="B129" s="317" t="s">
        <v>7111</v>
      </c>
      <c r="E129" s="347"/>
    </row>
    <row r="130" spans="1:7" s="2" customFormat="1" x14ac:dyDescent="0.25">
      <c r="A130" s="21" t="s">
        <v>7112</v>
      </c>
      <c r="B130" s="317" t="s">
        <v>7113</v>
      </c>
      <c r="E130" s="347"/>
    </row>
    <row r="131" spans="1:7" s="2" customFormat="1" x14ac:dyDescent="0.25">
      <c r="A131" s="21" t="s">
        <v>4036</v>
      </c>
      <c r="B131" s="317" t="s">
        <v>4680</v>
      </c>
      <c r="C131" s="477"/>
      <c r="E131" s="346"/>
      <c r="F131" s="346"/>
      <c r="G131" s="347"/>
    </row>
    <row r="132" spans="1:7" s="2" customFormat="1" x14ac:dyDescent="0.25">
      <c r="A132" s="21" t="s">
        <v>4038</v>
      </c>
      <c r="B132" s="317" t="s">
        <v>4681</v>
      </c>
      <c r="C132" s="477"/>
      <c r="E132" s="346"/>
      <c r="F132" s="346"/>
      <c r="G132" s="347"/>
    </row>
    <row r="133" spans="1:7" s="2" customFormat="1" x14ac:dyDescent="0.25">
      <c r="A133" s="21" t="s">
        <v>4040</v>
      </c>
      <c r="B133" s="317" t="s">
        <v>4682</v>
      </c>
      <c r="C133" s="477"/>
      <c r="E133" s="346"/>
      <c r="F133" s="346"/>
      <c r="G133" s="347"/>
    </row>
    <row r="134" spans="1:7" s="2" customFormat="1" x14ac:dyDescent="0.25">
      <c r="A134" s="21" t="s">
        <v>4042</v>
      </c>
      <c r="B134" s="317" t="s">
        <v>4683</v>
      </c>
      <c r="C134" s="477"/>
      <c r="E134" s="346"/>
      <c r="F134" s="346"/>
      <c r="G134" s="347"/>
    </row>
    <row r="135" spans="1:7" s="2" customFormat="1" ht="23.25" customHeight="1" x14ac:dyDescent="0.25">
      <c r="A135" s="21" t="s">
        <v>4044</v>
      </c>
      <c r="B135" s="317" t="s">
        <v>4684</v>
      </c>
      <c r="C135" s="477"/>
      <c r="E135" s="346"/>
      <c r="F135" s="346"/>
      <c r="G135" s="347"/>
    </row>
    <row r="136" spans="1:7" s="2" customFormat="1" ht="24" customHeight="1" x14ac:dyDescent="0.25">
      <c r="A136" s="21" t="s">
        <v>4046</v>
      </c>
      <c r="B136" s="317" t="s">
        <v>4685</v>
      </c>
      <c r="C136" s="477"/>
      <c r="E136" s="346"/>
      <c r="F136" s="346"/>
      <c r="G136" s="347"/>
    </row>
    <row r="137" spans="1:7" s="2" customFormat="1" ht="23.25" customHeight="1" x14ac:dyDescent="0.25">
      <c r="A137" s="21" t="s">
        <v>4048</v>
      </c>
      <c r="B137" s="317" t="s">
        <v>4686</v>
      </c>
      <c r="C137" s="477"/>
      <c r="E137" s="346"/>
      <c r="F137" s="346"/>
      <c r="G137" s="347"/>
    </row>
    <row r="138" spans="1:7" s="2" customFormat="1" x14ac:dyDescent="0.25">
      <c r="A138" s="21" t="s">
        <v>4052</v>
      </c>
      <c r="B138" s="317" t="s">
        <v>4687</v>
      </c>
      <c r="C138" s="477"/>
      <c r="E138" s="346"/>
      <c r="F138" s="346"/>
      <c r="G138" s="347"/>
    </row>
    <row r="139" spans="1:7" s="2" customFormat="1" x14ac:dyDescent="0.25">
      <c r="A139" s="21" t="s">
        <v>4054</v>
      </c>
      <c r="B139" s="317" t="s">
        <v>4688</v>
      </c>
      <c r="C139" s="477"/>
      <c r="E139" s="346"/>
      <c r="F139" s="346"/>
      <c r="G139" s="347"/>
    </row>
    <row r="140" spans="1:7" s="2" customFormat="1" x14ac:dyDescent="0.25">
      <c r="A140" s="21" t="s">
        <v>4056</v>
      </c>
      <c r="B140" s="317" t="s">
        <v>4689</v>
      </c>
      <c r="C140" s="477"/>
      <c r="E140" s="346"/>
      <c r="F140" s="346"/>
      <c r="G140" s="347"/>
    </row>
    <row r="141" spans="1:7" s="2" customFormat="1" x14ac:dyDescent="0.25">
      <c r="A141" s="21" t="s">
        <v>4058</v>
      </c>
      <c r="B141" s="317" t="s">
        <v>4690</v>
      </c>
      <c r="C141" s="477"/>
      <c r="E141" s="346"/>
      <c r="F141" s="346"/>
      <c r="G141" s="347"/>
    </row>
    <row r="142" spans="1:7" s="2" customFormat="1" x14ac:dyDescent="0.25">
      <c r="A142" s="21" t="s">
        <v>4060</v>
      </c>
      <c r="B142" s="317" t="s">
        <v>4691</v>
      </c>
      <c r="C142" s="477"/>
      <c r="E142" s="346"/>
      <c r="F142" s="346"/>
      <c r="G142" s="347"/>
    </row>
    <row r="143" spans="1:7" s="2" customFormat="1" x14ac:dyDescent="0.25">
      <c r="A143" s="21" t="s">
        <v>4062</v>
      </c>
      <c r="B143" s="317" t="s">
        <v>4692</v>
      </c>
      <c r="C143" s="477"/>
      <c r="E143" s="346"/>
      <c r="F143" s="346"/>
      <c r="G143" s="347"/>
    </row>
    <row r="144" spans="1:7" s="2" customFormat="1" x14ac:dyDescent="0.25">
      <c r="A144" s="21" t="s">
        <v>4064</v>
      </c>
      <c r="B144" s="317" t="s">
        <v>4693</v>
      </c>
      <c r="C144" s="477"/>
      <c r="E144" s="346"/>
      <c r="F144" s="346"/>
      <c r="G144" s="347"/>
    </row>
    <row r="145" spans="1:7" s="2" customFormat="1" x14ac:dyDescent="0.25">
      <c r="A145" s="21" t="s">
        <v>4068</v>
      </c>
      <c r="B145" s="317" t="s">
        <v>4694</v>
      </c>
      <c r="C145" s="477"/>
      <c r="E145" s="346"/>
      <c r="F145" s="346"/>
      <c r="G145" s="347"/>
    </row>
    <row r="146" spans="1:7" s="2" customFormat="1" x14ac:dyDescent="0.25">
      <c r="A146" s="21" t="s">
        <v>4070</v>
      </c>
      <c r="B146" s="317" t="s">
        <v>4695</v>
      </c>
      <c r="C146" s="477"/>
      <c r="E146" s="346"/>
      <c r="F146" s="346"/>
      <c r="G146" s="347"/>
    </row>
    <row r="147" spans="1:7" s="2" customFormat="1" x14ac:dyDescent="0.25">
      <c r="A147" s="21" t="s">
        <v>4072</v>
      </c>
      <c r="B147" s="317" t="s">
        <v>4696</v>
      </c>
      <c r="C147" s="477"/>
      <c r="E147" s="346"/>
      <c r="F147" s="346"/>
      <c r="G147" s="347"/>
    </row>
    <row r="148" spans="1:7" s="2" customFormat="1" x14ac:dyDescent="0.25">
      <c r="A148" s="21" t="s">
        <v>4074</v>
      </c>
      <c r="B148" s="317" t="s">
        <v>4697</v>
      </c>
      <c r="C148" s="477"/>
      <c r="E148" s="346"/>
      <c r="F148" s="346"/>
      <c r="G148" s="347"/>
    </row>
    <row r="149" spans="1:7" s="2" customFormat="1" x14ac:dyDescent="0.25">
      <c r="A149" s="21" t="s">
        <v>4076</v>
      </c>
      <c r="B149" s="317" t="s">
        <v>4698</v>
      </c>
      <c r="C149" s="477"/>
      <c r="E149" s="346"/>
      <c r="F149" s="346"/>
      <c r="G149" s="347"/>
    </row>
    <row r="150" spans="1:7" s="2" customFormat="1" x14ac:dyDescent="0.25">
      <c r="A150" s="21" t="s">
        <v>4078</v>
      </c>
      <c r="B150" s="317" t="s">
        <v>4699</v>
      </c>
      <c r="C150" s="477"/>
      <c r="E150" s="346"/>
      <c r="F150" s="346"/>
      <c r="G150" s="347"/>
    </row>
    <row r="151" spans="1:7" s="2" customFormat="1" x14ac:dyDescent="0.25">
      <c r="A151" s="21" t="s">
        <v>4080</v>
      </c>
      <c r="B151" s="317" t="s">
        <v>4700</v>
      </c>
      <c r="C151" s="477"/>
      <c r="E151" s="346"/>
      <c r="F151" s="346"/>
      <c r="G151" s="347"/>
    </row>
    <row r="152" spans="1:7" s="2" customFormat="1" x14ac:dyDescent="0.25">
      <c r="A152" s="21" t="s">
        <v>4082</v>
      </c>
      <c r="B152" s="317" t="s">
        <v>4701</v>
      </c>
      <c r="C152" s="477"/>
      <c r="E152" s="346"/>
      <c r="F152" s="346"/>
      <c r="G152" s="347"/>
    </row>
    <row r="153" spans="1:7" s="2" customFormat="1" x14ac:dyDescent="0.25">
      <c r="A153" s="21" t="s">
        <v>4086</v>
      </c>
      <c r="B153" s="317" t="s">
        <v>4702</v>
      </c>
      <c r="C153" s="477"/>
      <c r="E153" s="346"/>
      <c r="F153" s="346"/>
      <c r="G153" s="347"/>
    </row>
    <row r="154" spans="1:7" s="2" customFormat="1" x14ac:dyDescent="0.25">
      <c r="A154" s="21" t="s">
        <v>4088</v>
      </c>
      <c r="B154" s="317" t="s">
        <v>4703</v>
      </c>
      <c r="C154" s="477"/>
      <c r="E154" s="346"/>
      <c r="F154" s="346"/>
      <c r="G154" s="347"/>
    </row>
    <row r="155" spans="1:7" s="2" customFormat="1" x14ac:dyDescent="0.25">
      <c r="A155" s="21" t="s">
        <v>4090</v>
      </c>
      <c r="B155" s="317" t="s">
        <v>4704</v>
      </c>
      <c r="C155" s="477"/>
      <c r="E155" s="346"/>
      <c r="F155" s="346"/>
      <c r="G155" s="347"/>
    </row>
    <row r="156" spans="1:7" s="2" customFormat="1" x14ac:dyDescent="0.25">
      <c r="A156" s="21" t="s">
        <v>4092</v>
      </c>
      <c r="B156" s="317" t="s">
        <v>4705</v>
      </c>
      <c r="C156" s="477"/>
      <c r="E156" s="346"/>
      <c r="F156" s="346"/>
      <c r="G156" s="347"/>
    </row>
    <row r="157" spans="1:7" s="2" customFormat="1" x14ac:dyDescent="0.25">
      <c r="A157" s="21" t="s">
        <v>4094</v>
      </c>
      <c r="B157" s="317" t="s">
        <v>4706</v>
      </c>
      <c r="C157" s="477"/>
      <c r="E157" s="346"/>
      <c r="F157" s="346"/>
      <c r="G157" s="347"/>
    </row>
    <row r="158" spans="1:7" s="2" customFormat="1" x14ac:dyDescent="0.25">
      <c r="A158" s="21" t="s">
        <v>4096</v>
      </c>
      <c r="B158" s="317" t="s">
        <v>4707</v>
      </c>
      <c r="C158" s="477"/>
      <c r="E158" s="346"/>
      <c r="F158" s="346"/>
      <c r="G158" s="347"/>
    </row>
    <row r="159" spans="1:7" s="2" customFormat="1" x14ac:dyDescent="0.25">
      <c r="A159" s="21" t="s">
        <v>4098</v>
      </c>
      <c r="B159" s="317" t="s">
        <v>4708</v>
      </c>
      <c r="C159" s="477"/>
      <c r="E159" s="346"/>
      <c r="F159" s="346"/>
      <c r="G159" s="347"/>
    </row>
    <row r="160" spans="1:7" s="2" customFormat="1" x14ac:dyDescent="0.25">
      <c r="A160" s="21" t="s">
        <v>4100</v>
      </c>
      <c r="B160" s="317" t="s">
        <v>4709</v>
      </c>
      <c r="C160" s="477"/>
      <c r="E160" s="346"/>
      <c r="F160" s="346"/>
      <c r="G160" s="347"/>
    </row>
    <row r="161" spans="1:7" s="2" customFormat="1" x14ac:dyDescent="0.25">
      <c r="A161" s="21" t="s">
        <v>4102</v>
      </c>
      <c r="B161" s="317" t="s">
        <v>4710</v>
      </c>
      <c r="C161" s="477"/>
      <c r="E161" s="346"/>
      <c r="F161" s="346"/>
      <c r="G161" s="347"/>
    </row>
    <row r="162" spans="1:7" s="2" customFormat="1" x14ac:dyDescent="0.25">
      <c r="A162" s="21" t="s">
        <v>4104</v>
      </c>
      <c r="B162" s="317" t="s">
        <v>4711</v>
      </c>
      <c r="C162" s="477"/>
      <c r="E162" s="346"/>
      <c r="F162" s="346"/>
      <c r="G162" s="347"/>
    </row>
    <row r="163" spans="1:7" s="2" customFormat="1" x14ac:dyDescent="0.25">
      <c r="A163" s="21" t="s">
        <v>4106</v>
      </c>
      <c r="B163" s="317" t="s">
        <v>4712</v>
      </c>
      <c r="C163" s="477"/>
      <c r="E163" s="346"/>
      <c r="F163" s="346"/>
      <c r="G163" s="347"/>
    </row>
    <row r="164" spans="1:7" s="2" customFormat="1" x14ac:dyDescent="0.25">
      <c r="A164" s="21" t="s">
        <v>4110</v>
      </c>
      <c r="B164" s="317" t="s">
        <v>4713</v>
      </c>
      <c r="C164" s="477"/>
      <c r="E164" s="346"/>
      <c r="F164" s="346"/>
      <c r="G164" s="347"/>
    </row>
    <row r="165" spans="1:7" s="2" customFormat="1" x14ac:dyDescent="0.25">
      <c r="A165" s="21" t="s">
        <v>4112</v>
      </c>
      <c r="B165" s="317" t="s">
        <v>4714</v>
      </c>
      <c r="C165" s="477"/>
      <c r="E165" s="346"/>
      <c r="F165" s="346"/>
      <c r="G165" s="347"/>
    </row>
    <row r="166" spans="1:7" s="2" customFormat="1" x14ac:dyDescent="0.25">
      <c r="A166" s="21" t="s">
        <v>4114</v>
      </c>
      <c r="B166" s="317" t="s">
        <v>4715</v>
      </c>
      <c r="C166" s="477"/>
      <c r="E166" s="346"/>
      <c r="F166" s="346"/>
      <c r="G166" s="347"/>
    </row>
    <row r="167" spans="1:7" s="2" customFormat="1" x14ac:dyDescent="0.25">
      <c r="A167" s="21" t="s">
        <v>4116</v>
      </c>
      <c r="B167" s="317" t="s">
        <v>4716</v>
      </c>
      <c r="C167" s="477"/>
      <c r="E167" s="346"/>
      <c r="F167" s="346"/>
      <c r="G167" s="347"/>
    </row>
    <row r="168" spans="1:7" s="2" customFormat="1" x14ac:dyDescent="0.25">
      <c r="A168" s="21" t="s">
        <v>4118</v>
      </c>
      <c r="B168" s="317" t="s">
        <v>4717</v>
      </c>
      <c r="C168" s="477"/>
      <c r="E168" s="346"/>
      <c r="F168" s="346"/>
      <c r="G168" s="347"/>
    </row>
    <row r="169" spans="1:7" s="2" customFormat="1" x14ac:dyDescent="0.25">
      <c r="A169" s="21" t="s">
        <v>4120</v>
      </c>
      <c r="B169" s="317" t="s">
        <v>4718</v>
      </c>
      <c r="C169" s="477"/>
      <c r="E169" s="346"/>
      <c r="F169" s="346"/>
      <c r="G169" s="347"/>
    </row>
    <row r="170" spans="1:7" s="2" customFormat="1" x14ac:dyDescent="0.25">
      <c r="A170" s="21" t="s">
        <v>4122</v>
      </c>
      <c r="B170" s="317" t="s">
        <v>4719</v>
      </c>
      <c r="C170" s="477"/>
      <c r="E170" s="346"/>
      <c r="F170" s="346"/>
      <c r="G170" s="347"/>
    </row>
    <row r="171" spans="1:7" s="2" customFormat="1" x14ac:dyDescent="0.25">
      <c r="A171" s="21" t="s">
        <v>4126</v>
      </c>
      <c r="B171" s="317" t="s">
        <v>4720</v>
      </c>
      <c r="C171" s="477"/>
      <c r="E171" s="346"/>
      <c r="F171" s="346"/>
      <c r="G171" s="347"/>
    </row>
    <row r="172" spans="1:7" s="2" customFormat="1" x14ac:dyDescent="0.25">
      <c r="A172" s="21" t="s">
        <v>4128</v>
      </c>
      <c r="B172" s="317" t="s">
        <v>4721</v>
      </c>
      <c r="C172" s="477"/>
      <c r="E172" s="346"/>
      <c r="F172" s="346"/>
      <c r="G172" s="347"/>
    </row>
    <row r="173" spans="1:7" s="2" customFormat="1" x14ac:dyDescent="0.25">
      <c r="A173" s="21" t="s">
        <v>4130</v>
      </c>
      <c r="B173" s="317" t="s">
        <v>4722</v>
      </c>
      <c r="C173" s="477"/>
      <c r="E173" s="346"/>
      <c r="F173" s="346"/>
      <c r="G173" s="347"/>
    </row>
    <row r="174" spans="1:7" s="2" customFormat="1" x14ac:dyDescent="0.25">
      <c r="A174" s="21" t="s">
        <v>4132</v>
      </c>
      <c r="B174" s="317" t="s">
        <v>4723</v>
      </c>
      <c r="C174" s="477"/>
      <c r="E174" s="346"/>
      <c r="F174" s="346"/>
      <c r="G174" s="347"/>
    </row>
    <row r="175" spans="1:7" s="2" customFormat="1" x14ac:dyDescent="0.25">
      <c r="A175" s="21" t="s">
        <v>4134</v>
      </c>
      <c r="B175" s="317" t="s">
        <v>4724</v>
      </c>
      <c r="C175" s="477"/>
      <c r="E175" s="346"/>
      <c r="F175" s="346"/>
      <c r="G175" s="347"/>
    </row>
    <row r="176" spans="1:7" s="2" customFormat="1" x14ac:dyDescent="0.25">
      <c r="A176" s="21" t="s">
        <v>4136</v>
      </c>
      <c r="B176" s="317" t="s">
        <v>4725</v>
      </c>
      <c r="C176" s="477"/>
      <c r="E176" s="346"/>
      <c r="F176" s="346"/>
      <c r="G176" s="347"/>
    </row>
    <row r="177" spans="1:7" s="2" customFormat="1" x14ac:dyDescent="0.25">
      <c r="A177" s="21" t="s">
        <v>4140</v>
      </c>
      <c r="B177" s="317" t="s">
        <v>4726</v>
      </c>
      <c r="C177" s="477"/>
      <c r="E177" s="346"/>
      <c r="F177" s="346"/>
      <c r="G177" s="347"/>
    </row>
    <row r="178" spans="1:7" s="2" customFormat="1" x14ac:dyDescent="0.25">
      <c r="A178" s="21" t="s">
        <v>4142</v>
      </c>
      <c r="B178" s="317" t="s">
        <v>4727</v>
      </c>
      <c r="C178" s="477"/>
      <c r="E178" s="346"/>
      <c r="F178" s="346"/>
      <c r="G178" s="347"/>
    </row>
    <row r="179" spans="1:7" s="2" customFormat="1" x14ac:dyDescent="0.25">
      <c r="A179" s="21" t="s">
        <v>4144</v>
      </c>
      <c r="B179" s="317" t="s">
        <v>4728</v>
      </c>
      <c r="C179" s="477"/>
      <c r="E179" s="346"/>
      <c r="F179" s="346"/>
      <c r="G179" s="347"/>
    </row>
    <row r="180" spans="1:7" s="2" customFormat="1" x14ac:dyDescent="0.25">
      <c r="A180" s="21" t="s">
        <v>4146</v>
      </c>
      <c r="B180" s="317" t="s">
        <v>4729</v>
      </c>
      <c r="C180" s="477"/>
      <c r="E180" s="346"/>
      <c r="F180" s="346"/>
      <c r="G180" s="347"/>
    </row>
    <row r="181" spans="1:7" s="2" customFormat="1" x14ac:dyDescent="0.25">
      <c r="A181" s="21" t="s">
        <v>4148</v>
      </c>
      <c r="B181" s="317" t="s">
        <v>4730</v>
      </c>
      <c r="C181" s="477"/>
      <c r="E181" s="346"/>
      <c r="F181" s="346"/>
      <c r="G181" s="347"/>
    </row>
    <row r="182" spans="1:7" s="2" customFormat="1" x14ac:dyDescent="0.25">
      <c r="A182" s="21" t="s">
        <v>4150</v>
      </c>
      <c r="B182" s="317" t="s">
        <v>4731</v>
      </c>
      <c r="C182" s="477"/>
      <c r="E182" s="346"/>
      <c r="F182" s="346"/>
      <c r="G182" s="347"/>
    </row>
    <row r="183" spans="1:7" s="2" customFormat="1" x14ac:dyDescent="0.25">
      <c r="A183" s="21" t="s">
        <v>4152</v>
      </c>
      <c r="B183" s="317" t="s">
        <v>4732</v>
      </c>
      <c r="C183" s="477"/>
      <c r="E183" s="346"/>
      <c r="F183" s="346"/>
      <c r="G183" s="347"/>
    </row>
    <row r="184" spans="1:7" s="2" customFormat="1" x14ac:dyDescent="0.25">
      <c r="A184" s="21" t="s">
        <v>4154</v>
      </c>
      <c r="B184" s="317" t="s">
        <v>4733</v>
      </c>
      <c r="C184" s="477"/>
      <c r="E184" s="346"/>
      <c r="F184" s="346"/>
      <c r="G184" s="347"/>
    </row>
    <row r="185" spans="1:7" s="2" customFormat="1" x14ac:dyDescent="0.25">
      <c r="A185" s="21" t="s">
        <v>4156</v>
      </c>
      <c r="B185" s="317" t="s">
        <v>4734</v>
      </c>
      <c r="C185" s="477"/>
      <c r="E185" s="346"/>
      <c r="F185" s="346"/>
      <c r="G185" s="347"/>
    </row>
    <row r="186" spans="1:7" s="2" customFormat="1" x14ac:dyDescent="0.25">
      <c r="A186" s="21" t="s">
        <v>4158</v>
      </c>
      <c r="B186" s="317" t="s">
        <v>4735</v>
      </c>
      <c r="C186" s="477"/>
      <c r="E186" s="346"/>
      <c r="F186" s="346"/>
      <c r="G186" s="347"/>
    </row>
    <row r="187" spans="1:7" s="2" customFormat="1" x14ac:dyDescent="0.25">
      <c r="A187" s="21" t="s">
        <v>4160</v>
      </c>
      <c r="B187" s="317" t="s">
        <v>4736</v>
      </c>
      <c r="C187" s="477"/>
      <c r="E187" s="346"/>
      <c r="F187" s="346"/>
      <c r="G187" s="347"/>
    </row>
    <row r="188" spans="1:7" s="2" customFormat="1" x14ac:dyDescent="0.25">
      <c r="A188" s="21" t="s">
        <v>4164</v>
      </c>
      <c r="B188" s="317" t="s">
        <v>4737</v>
      </c>
      <c r="C188" s="477"/>
      <c r="E188" s="346"/>
      <c r="F188" s="346"/>
      <c r="G188" s="347"/>
    </row>
    <row r="189" spans="1:7" s="2" customFormat="1" x14ac:dyDescent="0.25">
      <c r="A189" s="21" t="s">
        <v>4166</v>
      </c>
      <c r="B189" s="317" t="s">
        <v>4738</v>
      </c>
      <c r="C189" s="477"/>
      <c r="E189" s="346"/>
      <c r="F189" s="346"/>
      <c r="G189" s="347"/>
    </row>
    <row r="190" spans="1:7" s="2" customFormat="1" x14ac:dyDescent="0.25">
      <c r="A190" s="21" t="s">
        <v>4168</v>
      </c>
      <c r="B190" s="317" t="s">
        <v>4739</v>
      </c>
      <c r="C190" s="477"/>
      <c r="E190" s="346"/>
      <c r="F190" s="346"/>
      <c r="G190" s="347"/>
    </row>
    <row r="191" spans="1:7" s="2" customFormat="1" x14ac:dyDescent="0.25">
      <c r="A191" s="21" t="s">
        <v>4170</v>
      </c>
      <c r="B191" s="317" t="s">
        <v>4740</v>
      </c>
      <c r="C191" s="477"/>
      <c r="E191" s="346"/>
      <c r="F191" s="346"/>
      <c r="G191" s="347"/>
    </row>
    <row r="192" spans="1:7" s="2" customFormat="1" x14ac:dyDescent="0.25">
      <c r="A192" s="21" t="s">
        <v>4172</v>
      </c>
      <c r="B192" s="317" t="s">
        <v>4741</v>
      </c>
      <c r="C192" s="477"/>
      <c r="E192" s="346"/>
      <c r="F192" s="346"/>
      <c r="G192" s="347"/>
    </row>
    <row r="193" spans="1:7" s="2" customFormat="1" x14ac:dyDescent="0.25">
      <c r="A193" s="21" t="s">
        <v>4174</v>
      </c>
      <c r="B193" s="317" t="s">
        <v>4742</v>
      </c>
      <c r="C193" s="477"/>
      <c r="E193" s="346"/>
      <c r="F193" s="346"/>
      <c r="G193" s="347"/>
    </row>
    <row r="194" spans="1:7" s="2" customFormat="1" x14ac:dyDescent="0.25">
      <c r="A194" s="21" t="s">
        <v>4176</v>
      </c>
      <c r="B194" s="317" t="s">
        <v>4743</v>
      </c>
      <c r="C194" s="477"/>
      <c r="E194" s="346"/>
      <c r="F194" s="346"/>
      <c r="G194" s="347"/>
    </row>
    <row r="195" spans="1:7" s="2" customFormat="1" x14ac:dyDescent="0.25">
      <c r="A195" s="21" t="s">
        <v>4178</v>
      </c>
      <c r="B195" s="317" t="s">
        <v>4744</v>
      </c>
      <c r="C195" s="477"/>
      <c r="E195" s="346"/>
      <c r="F195" s="346"/>
      <c r="G195" s="347"/>
    </row>
    <row r="196" spans="1:7" s="2" customFormat="1" x14ac:dyDescent="0.25">
      <c r="A196" s="21" t="s">
        <v>4180</v>
      </c>
      <c r="B196" s="317" t="s">
        <v>4745</v>
      </c>
      <c r="C196" s="477"/>
      <c r="E196" s="346"/>
      <c r="F196" s="346"/>
      <c r="G196" s="347"/>
    </row>
    <row r="197" spans="1:7" s="2" customFormat="1" x14ac:dyDescent="0.25">
      <c r="A197" s="21" t="s">
        <v>4184</v>
      </c>
      <c r="B197" s="317" t="s">
        <v>4746</v>
      </c>
      <c r="C197" s="477"/>
      <c r="E197" s="346"/>
      <c r="F197" s="346"/>
      <c r="G197" s="347"/>
    </row>
    <row r="198" spans="1:7" s="2" customFormat="1" x14ac:dyDescent="0.25">
      <c r="A198" s="21" t="s">
        <v>4186</v>
      </c>
      <c r="B198" s="317" t="s">
        <v>4747</v>
      </c>
      <c r="C198" s="477"/>
      <c r="E198" s="346"/>
      <c r="F198" s="346"/>
      <c r="G198" s="347"/>
    </row>
    <row r="199" spans="1:7" s="2" customFormat="1" x14ac:dyDescent="0.25">
      <c r="A199" s="21" t="s">
        <v>4188</v>
      </c>
      <c r="B199" s="317" t="s">
        <v>4748</v>
      </c>
      <c r="C199" s="477"/>
      <c r="E199" s="346"/>
      <c r="F199" s="346"/>
      <c r="G199" s="347"/>
    </row>
    <row r="200" spans="1:7" s="2" customFormat="1" x14ac:dyDescent="0.25">
      <c r="A200" s="21" t="s">
        <v>4190</v>
      </c>
      <c r="B200" s="317" t="s">
        <v>4749</v>
      </c>
      <c r="C200" s="477"/>
      <c r="E200" s="346"/>
      <c r="F200" s="346"/>
      <c r="G200" s="347"/>
    </row>
    <row r="201" spans="1:7" s="2" customFormat="1" x14ac:dyDescent="0.25">
      <c r="A201" s="21" t="s">
        <v>4192</v>
      </c>
      <c r="B201" s="317" t="s">
        <v>4750</v>
      </c>
      <c r="C201" s="477"/>
      <c r="E201" s="346"/>
      <c r="F201" s="346"/>
      <c r="G201" s="347"/>
    </row>
    <row r="202" spans="1:7" s="2" customFormat="1" x14ac:dyDescent="0.25">
      <c r="A202" s="21" t="s">
        <v>4194</v>
      </c>
      <c r="B202" s="317" t="s">
        <v>4751</v>
      </c>
      <c r="C202" s="477"/>
      <c r="E202" s="346"/>
      <c r="F202" s="346"/>
      <c r="G202" s="347"/>
    </row>
    <row r="203" spans="1:7" s="2" customFormat="1" x14ac:dyDescent="0.25">
      <c r="A203" s="21" t="s">
        <v>4196</v>
      </c>
      <c r="B203" s="317" t="s">
        <v>4752</v>
      </c>
      <c r="C203" s="477"/>
      <c r="E203" s="346"/>
      <c r="F203" s="346"/>
      <c r="G203" s="347"/>
    </row>
    <row r="204" spans="1:7" s="2" customFormat="1" x14ac:dyDescent="0.25">
      <c r="A204" s="21" t="s">
        <v>4198</v>
      </c>
      <c r="B204" s="317" t="s">
        <v>4753</v>
      </c>
      <c r="C204" s="477"/>
      <c r="E204" s="346"/>
      <c r="F204" s="346"/>
      <c r="G204" s="347"/>
    </row>
    <row r="205" spans="1:7" s="2" customFormat="1" x14ac:dyDescent="0.25">
      <c r="A205" s="21" t="s">
        <v>4202</v>
      </c>
      <c r="B205" s="317" t="s">
        <v>4754</v>
      </c>
      <c r="C205" s="477"/>
      <c r="E205" s="346"/>
      <c r="F205" s="346"/>
      <c r="G205" s="347"/>
    </row>
    <row r="206" spans="1:7" s="2" customFormat="1" x14ac:dyDescent="0.25">
      <c r="A206" s="21" t="s">
        <v>4204</v>
      </c>
      <c r="B206" s="317" t="s">
        <v>4755</v>
      </c>
      <c r="C206" s="477"/>
      <c r="E206" s="346"/>
      <c r="F206" s="346"/>
      <c r="G206" s="347"/>
    </row>
    <row r="207" spans="1:7" s="2" customFormat="1" x14ac:dyDescent="0.25">
      <c r="A207" s="21" t="s">
        <v>4206</v>
      </c>
      <c r="B207" s="317" t="s">
        <v>4756</v>
      </c>
      <c r="C207" s="477"/>
      <c r="E207" s="346"/>
      <c r="F207" s="346"/>
      <c r="G207" s="347"/>
    </row>
    <row r="208" spans="1:7" s="2" customFormat="1" x14ac:dyDescent="0.25">
      <c r="A208" s="21" t="s">
        <v>4208</v>
      </c>
      <c r="B208" s="317" t="s">
        <v>4757</v>
      </c>
      <c r="C208" s="477"/>
      <c r="E208" s="346"/>
      <c r="F208" s="346"/>
      <c r="G208" s="347"/>
    </row>
    <row r="209" spans="1:7" s="2" customFormat="1" x14ac:dyDescent="0.25">
      <c r="A209" s="21" t="s">
        <v>4210</v>
      </c>
      <c r="B209" s="317" t="s">
        <v>4758</v>
      </c>
      <c r="C209" s="477"/>
      <c r="E209" s="346"/>
      <c r="F209" s="346"/>
      <c r="G209" s="347"/>
    </row>
    <row r="210" spans="1:7" s="2" customFormat="1" x14ac:dyDescent="0.25">
      <c r="A210" s="21" t="s">
        <v>4212</v>
      </c>
      <c r="B210" s="317" t="s">
        <v>4759</v>
      </c>
      <c r="C210" s="477"/>
      <c r="E210" s="346"/>
      <c r="F210" s="346"/>
      <c r="G210" s="347"/>
    </row>
    <row r="211" spans="1:7" s="2" customFormat="1" x14ac:dyDescent="0.25">
      <c r="A211" s="21" t="s">
        <v>4214</v>
      </c>
      <c r="B211" s="317" t="s">
        <v>4760</v>
      </c>
      <c r="C211" s="477"/>
      <c r="E211" s="346"/>
      <c r="F211" s="346"/>
      <c r="G211" s="347"/>
    </row>
    <row r="212" spans="1:7" s="2" customFormat="1" x14ac:dyDescent="0.25">
      <c r="A212" s="21" t="s">
        <v>4216</v>
      </c>
      <c r="B212" s="317" t="s">
        <v>4761</v>
      </c>
      <c r="C212" s="477"/>
      <c r="E212" s="346"/>
      <c r="F212" s="346"/>
      <c r="G212" s="347"/>
    </row>
    <row r="213" spans="1:7" s="2" customFormat="1" x14ac:dyDescent="0.25">
      <c r="A213" s="21" t="s">
        <v>4218</v>
      </c>
      <c r="B213" s="317" t="s">
        <v>4762</v>
      </c>
      <c r="C213" s="477"/>
      <c r="E213" s="346"/>
      <c r="F213" s="346"/>
      <c r="G213" s="347"/>
    </row>
    <row r="214" spans="1:7" s="2" customFormat="1" x14ac:dyDescent="0.25">
      <c r="A214" s="21" t="s">
        <v>4220</v>
      </c>
      <c r="B214" s="317" t="s">
        <v>4763</v>
      </c>
      <c r="C214" s="477"/>
      <c r="E214" s="346"/>
      <c r="F214" s="346"/>
      <c r="G214" s="347"/>
    </row>
    <row r="215" spans="1:7" s="2" customFormat="1" x14ac:dyDescent="0.25">
      <c r="A215" s="21" t="s">
        <v>4222</v>
      </c>
      <c r="B215" s="317" t="s">
        <v>4764</v>
      </c>
      <c r="C215" s="477"/>
      <c r="E215" s="346"/>
      <c r="F215" s="346"/>
      <c r="G215" s="347"/>
    </row>
    <row r="216" spans="1:7" s="2" customFormat="1" x14ac:dyDescent="0.25">
      <c r="A216" s="21" t="s">
        <v>4224</v>
      </c>
      <c r="B216" s="317" t="s">
        <v>4765</v>
      </c>
      <c r="C216" s="477"/>
      <c r="E216" s="346"/>
      <c r="F216" s="346"/>
      <c r="G216" s="347"/>
    </row>
    <row r="217" spans="1:7" s="2" customFormat="1" x14ac:dyDescent="0.25">
      <c r="A217" s="21" t="s">
        <v>4228</v>
      </c>
      <c r="B217" s="317" t="s">
        <v>4766</v>
      </c>
      <c r="C217" s="477"/>
      <c r="E217" s="346"/>
      <c r="F217" s="346"/>
      <c r="G217" s="347"/>
    </row>
    <row r="218" spans="1:7" s="2" customFormat="1" x14ac:dyDescent="0.25">
      <c r="A218" s="21" t="s">
        <v>4230</v>
      </c>
      <c r="B218" s="317" t="s">
        <v>4767</v>
      </c>
      <c r="C218" s="477"/>
      <c r="E218" s="346"/>
      <c r="F218" s="346"/>
      <c r="G218" s="347"/>
    </row>
    <row r="219" spans="1:7" s="2" customFormat="1" x14ac:dyDescent="0.25">
      <c r="A219" s="21" t="s">
        <v>4232</v>
      </c>
      <c r="B219" s="317" t="s">
        <v>4768</v>
      </c>
      <c r="C219" s="477"/>
      <c r="E219" s="346"/>
      <c r="F219" s="346"/>
      <c r="G219" s="347"/>
    </row>
    <row r="220" spans="1:7" s="2" customFormat="1" x14ac:dyDescent="0.25">
      <c r="A220" s="21" t="s">
        <v>4234</v>
      </c>
      <c r="B220" s="317" t="s">
        <v>4769</v>
      </c>
      <c r="C220" s="477"/>
      <c r="E220" s="346"/>
      <c r="F220" s="346"/>
      <c r="G220" s="347"/>
    </row>
    <row r="221" spans="1:7" s="2" customFormat="1" x14ac:dyDescent="0.25">
      <c r="A221" s="21" t="s">
        <v>4236</v>
      </c>
      <c r="B221" s="317" t="s">
        <v>4770</v>
      </c>
      <c r="C221" s="477"/>
      <c r="E221" s="346"/>
      <c r="F221" s="346"/>
      <c r="G221" s="347"/>
    </row>
    <row r="222" spans="1:7" s="2" customFormat="1" x14ac:dyDescent="0.25">
      <c r="A222" s="21" t="s">
        <v>4238</v>
      </c>
      <c r="B222" s="317" t="s">
        <v>4771</v>
      </c>
      <c r="C222" s="477"/>
      <c r="E222" s="346"/>
      <c r="F222" s="346"/>
      <c r="G222" s="347"/>
    </row>
    <row r="223" spans="1:7" s="2" customFormat="1" x14ac:dyDescent="0.25">
      <c r="A223" s="21" t="s">
        <v>4240</v>
      </c>
      <c r="B223" s="317" t="s">
        <v>4772</v>
      </c>
      <c r="C223" s="477"/>
      <c r="E223" s="346"/>
      <c r="F223" s="346"/>
      <c r="G223" s="347"/>
    </row>
    <row r="224" spans="1:7" s="2" customFormat="1" x14ac:dyDescent="0.25">
      <c r="A224" s="21" t="s">
        <v>4244</v>
      </c>
      <c r="B224" s="317" t="s">
        <v>4773</v>
      </c>
      <c r="C224" s="477"/>
      <c r="E224" s="346"/>
      <c r="F224" s="346"/>
      <c r="G224" s="347"/>
    </row>
    <row r="225" spans="1:7" s="2" customFormat="1" x14ac:dyDescent="0.25">
      <c r="A225" s="21" t="s">
        <v>4246</v>
      </c>
      <c r="B225" s="317" t="s">
        <v>4774</v>
      </c>
      <c r="C225" s="477"/>
      <c r="E225" s="346"/>
      <c r="F225" s="346"/>
      <c r="G225" s="347"/>
    </row>
    <row r="226" spans="1:7" s="2" customFormat="1" x14ac:dyDescent="0.25">
      <c r="A226" s="21" t="s">
        <v>4248</v>
      </c>
      <c r="B226" s="317" t="s">
        <v>4775</v>
      </c>
      <c r="C226" s="477"/>
      <c r="E226" s="346"/>
      <c r="F226" s="346"/>
      <c r="G226" s="347"/>
    </row>
    <row r="227" spans="1:7" s="2" customFormat="1" x14ac:dyDescent="0.25">
      <c r="A227" s="21" t="s">
        <v>4250</v>
      </c>
      <c r="B227" s="317" t="s">
        <v>4776</v>
      </c>
      <c r="C227" s="477"/>
      <c r="E227" s="346"/>
      <c r="F227" s="346"/>
      <c r="G227" s="347"/>
    </row>
    <row r="228" spans="1:7" s="2" customFormat="1" x14ac:dyDescent="0.25">
      <c r="A228" s="21" t="s">
        <v>4254</v>
      </c>
      <c r="B228" s="317" t="s">
        <v>4777</v>
      </c>
      <c r="C228" s="477"/>
      <c r="E228" s="346"/>
      <c r="F228" s="346"/>
      <c r="G228" s="347"/>
    </row>
    <row r="229" spans="1:7" s="2" customFormat="1" x14ac:dyDescent="0.25">
      <c r="A229" s="21" t="s">
        <v>4256</v>
      </c>
      <c r="B229" s="317" t="s">
        <v>4778</v>
      </c>
      <c r="C229" s="477"/>
      <c r="E229" s="346"/>
      <c r="F229" s="346"/>
      <c r="G229" s="347"/>
    </row>
    <row r="230" spans="1:7" s="2" customFormat="1" x14ac:dyDescent="0.25">
      <c r="A230" s="21" t="s">
        <v>4258</v>
      </c>
      <c r="B230" s="317" t="s">
        <v>4779</v>
      </c>
      <c r="C230" s="477"/>
      <c r="E230" s="346"/>
      <c r="F230" s="346"/>
      <c r="G230" s="347"/>
    </row>
    <row r="231" spans="1:7" s="2" customFormat="1" x14ac:dyDescent="0.25">
      <c r="A231" s="21" t="s">
        <v>4260</v>
      </c>
      <c r="B231" s="317" t="s">
        <v>4780</v>
      </c>
      <c r="C231" s="477"/>
      <c r="E231" s="346"/>
      <c r="F231" s="346"/>
      <c r="G231" s="347"/>
    </row>
    <row r="232" spans="1:7" s="2" customFormat="1" x14ac:dyDescent="0.25">
      <c r="A232" s="21" t="s">
        <v>4262</v>
      </c>
      <c r="B232" s="317" t="s">
        <v>4781</v>
      </c>
      <c r="C232" s="477"/>
      <c r="E232" s="346"/>
      <c r="F232" s="346"/>
      <c r="G232" s="347"/>
    </row>
    <row r="233" spans="1:7" s="2" customFormat="1" x14ac:dyDescent="0.25">
      <c r="A233" s="21" t="s">
        <v>4264</v>
      </c>
      <c r="B233" s="317" t="s">
        <v>4782</v>
      </c>
      <c r="C233" s="477"/>
      <c r="E233" s="346"/>
      <c r="F233" s="346"/>
      <c r="G233" s="347"/>
    </row>
    <row r="234" spans="1:7" s="2" customFormat="1" x14ac:dyDescent="0.25">
      <c r="A234" s="21" t="s">
        <v>4266</v>
      </c>
      <c r="B234" s="317" t="s">
        <v>4783</v>
      </c>
      <c r="C234" s="477"/>
      <c r="E234" s="346"/>
      <c r="F234" s="346"/>
      <c r="G234" s="347"/>
    </row>
    <row r="235" spans="1:7" s="2" customFormat="1" x14ac:dyDescent="0.25">
      <c r="A235" s="21" t="s">
        <v>4270</v>
      </c>
      <c r="B235" s="317" t="s">
        <v>4784</v>
      </c>
      <c r="C235" s="477"/>
      <c r="E235" s="346"/>
      <c r="F235" s="346"/>
      <c r="G235" s="347"/>
    </row>
    <row r="236" spans="1:7" s="2" customFormat="1" x14ac:dyDescent="0.25">
      <c r="A236" s="21" t="s">
        <v>4272</v>
      </c>
      <c r="B236" s="317" t="s">
        <v>4785</v>
      </c>
      <c r="C236" s="477"/>
      <c r="E236" s="346"/>
      <c r="F236" s="346"/>
      <c r="G236" s="347"/>
    </row>
    <row r="237" spans="1:7" s="2" customFormat="1" x14ac:dyDescent="0.25">
      <c r="A237" s="21" t="s">
        <v>4274</v>
      </c>
      <c r="B237" s="317" t="s">
        <v>4786</v>
      </c>
      <c r="C237" s="477"/>
      <c r="E237" s="346"/>
      <c r="F237" s="346"/>
      <c r="G237" s="347"/>
    </row>
    <row r="238" spans="1:7" s="2" customFormat="1" x14ac:dyDescent="0.25">
      <c r="A238" s="21" t="s">
        <v>4276</v>
      </c>
      <c r="B238" s="317" t="s">
        <v>4787</v>
      </c>
      <c r="C238" s="477"/>
      <c r="E238" s="346"/>
      <c r="F238" s="346"/>
      <c r="G238" s="347"/>
    </row>
    <row r="239" spans="1:7" s="2" customFormat="1" x14ac:dyDescent="0.25">
      <c r="A239" s="21" t="s">
        <v>4278</v>
      </c>
      <c r="B239" s="317" t="s">
        <v>4788</v>
      </c>
      <c r="C239" s="477"/>
      <c r="E239" s="346"/>
      <c r="F239" s="346"/>
      <c r="G239" s="347"/>
    </row>
    <row r="240" spans="1:7" s="2" customFormat="1" x14ac:dyDescent="0.25">
      <c r="A240" s="21" t="s">
        <v>4282</v>
      </c>
      <c r="B240" s="317" t="s">
        <v>4789</v>
      </c>
      <c r="C240" s="477"/>
      <c r="E240" s="346"/>
      <c r="F240" s="346"/>
      <c r="G240" s="347"/>
    </row>
    <row r="241" spans="1:7" s="2" customFormat="1" x14ac:dyDescent="0.25">
      <c r="A241" s="21" t="s">
        <v>4284</v>
      </c>
      <c r="B241" s="317" t="s">
        <v>4790</v>
      </c>
      <c r="C241" s="477"/>
      <c r="E241" s="346"/>
      <c r="F241" s="346"/>
      <c r="G241" s="347"/>
    </row>
    <row r="242" spans="1:7" s="2" customFormat="1" x14ac:dyDescent="0.25">
      <c r="A242" s="21" t="s">
        <v>4286</v>
      </c>
      <c r="B242" s="317" t="s">
        <v>4791</v>
      </c>
      <c r="C242" s="477"/>
      <c r="E242" s="346"/>
      <c r="F242" s="346"/>
      <c r="G242" s="347"/>
    </row>
    <row r="243" spans="1:7" s="2" customFormat="1" x14ac:dyDescent="0.25">
      <c r="A243" s="21" t="s">
        <v>4288</v>
      </c>
      <c r="B243" s="317" t="s">
        <v>4792</v>
      </c>
      <c r="C243" s="477"/>
      <c r="E243" s="346"/>
      <c r="F243" s="346"/>
      <c r="G243" s="347"/>
    </row>
    <row r="244" spans="1:7" s="2" customFormat="1" x14ac:dyDescent="0.25">
      <c r="A244" s="21" t="s">
        <v>4292</v>
      </c>
      <c r="B244" s="317" t="s">
        <v>4793</v>
      </c>
      <c r="C244" s="477"/>
      <c r="E244" s="346"/>
      <c r="F244" s="346"/>
      <c r="G244" s="347"/>
    </row>
    <row r="245" spans="1:7" s="2" customFormat="1" x14ac:dyDescent="0.25">
      <c r="A245" s="21" t="s">
        <v>4294</v>
      </c>
      <c r="B245" s="317" t="s">
        <v>4794</v>
      </c>
      <c r="C245" s="477"/>
      <c r="E245" s="346"/>
      <c r="F245" s="346"/>
      <c r="G245" s="347"/>
    </row>
    <row r="246" spans="1:7" s="2" customFormat="1" x14ac:dyDescent="0.25">
      <c r="A246" s="21" t="s">
        <v>4298</v>
      </c>
      <c r="B246" s="317" t="s">
        <v>4795</v>
      </c>
      <c r="C246" s="477"/>
      <c r="E246" s="346"/>
      <c r="F246" s="346"/>
      <c r="G246" s="347"/>
    </row>
    <row r="247" spans="1:7" s="2" customFormat="1" x14ac:dyDescent="0.25">
      <c r="A247" s="21" t="s">
        <v>4300</v>
      </c>
      <c r="B247" s="317" t="s">
        <v>4796</v>
      </c>
      <c r="C247" s="477"/>
      <c r="E247" s="346"/>
      <c r="F247" s="346"/>
      <c r="G247" s="347"/>
    </row>
    <row r="248" spans="1:7" s="2" customFormat="1" x14ac:dyDescent="0.25">
      <c r="A248" s="21" t="s">
        <v>4304</v>
      </c>
      <c r="B248" s="317" t="s">
        <v>4797</v>
      </c>
      <c r="C248" s="477"/>
      <c r="E248" s="346"/>
      <c r="F248" s="346"/>
      <c r="G248" s="347"/>
    </row>
    <row r="249" spans="1:7" s="2" customFormat="1" x14ac:dyDescent="0.25">
      <c r="A249" s="21" t="s">
        <v>4306</v>
      </c>
      <c r="B249" s="317" t="s">
        <v>4798</v>
      </c>
      <c r="C249" s="477"/>
      <c r="E249" s="346"/>
      <c r="F249" s="346"/>
      <c r="G249" s="347"/>
    </row>
    <row r="250" spans="1:7" s="2" customFormat="1" x14ac:dyDescent="0.25">
      <c r="A250" s="21" t="s">
        <v>4310</v>
      </c>
      <c r="B250" s="317" t="s">
        <v>4311</v>
      </c>
      <c r="C250" s="477"/>
      <c r="E250" s="346"/>
      <c r="F250" s="346"/>
      <c r="G250" s="347"/>
    </row>
    <row r="251" spans="1:7" s="2" customFormat="1" x14ac:dyDescent="0.25">
      <c r="A251" s="21" t="s">
        <v>4312</v>
      </c>
      <c r="B251" s="317" t="s">
        <v>4799</v>
      </c>
      <c r="C251" s="477"/>
      <c r="E251" s="346"/>
      <c r="F251" s="346"/>
      <c r="G251" s="347"/>
    </row>
    <row r="252" spans="1:7" s="2" customFormat="1" x14ac:dyDescent="0.25">
      <c r="A252" s="21" t="s">
        <v>4314</v>
      </c>
      <c r="B252" s="317" t="s">
        <v>4800</v>
      </c>
      <c r="C252" s="477"/>
      <c r="E252" s="346"/>
      <c r="F252" s="346"/>
      <c r="G252" s="347"/>
    </row>
    <row r="253" spans="1:7" s="2" customFormat="1" x14ac:dyDescent="0.25">
      <c r="A253" s="21" t="s">
        <v>4318</v>
      </c>
      <c r="B253" s="317" t="s">
        <v>4319</v>
      </c>
      <c r="C253" s="477"/>
      <c r="E253" s="346"/>
      <c r="F253" s="346"/>
      <c r="G253" s="347"/>
    </row>
    <row r="254" spans="1:7" s="2" customFormat="1" x14ac:dyDescent="0.25">
      <c r="A254" s="21" t="s">
        <v>4320</v>
      </c>
      <c r="B254" s="317" t="s">
        <v>4321</v>
      </c>
      <c r="C254" s="477"/>
      <c r="D254" s="4"/>
      <c r="E254" s="346"/>
      <c r="F254" s="346"/>
      <c r="G254" s="347"/>
    </row>
    <row r="255" spans="1:7" ht="63" customHeight="1" x14ac:dyDescent="0.25">
      <c r="A255" s="535" t="s">
        <v>4801</v>
      </c>
      <c r="B255" s="535"/>
    </row>
    <row r="256" spans="1:7" x14ac:dyDescent="0.25">
      <c r="A256" s="477" t="s">
        <v>7121</v>
      </c>
      <c r="B256" s="33"/>
    </row>
  </sheetData>
  <mergeCells count="2">
    <mergeCell ref="A10:B10"/>
    <mergeCell ref="A255:B255"/>
  </mergeCells>
  <conditionalFormatting sqref="B1">
    <cfRule type="duplicateValues" dxfId="33" priority="7"/>
  </conditionalFormatting>
  <conditionalFormatting sqref="A5:A11 A258:A65297">
    <cfRule type="duplicateValues" dxfId="32" priority="20" stopIfTrue="1"/>
  </conditionalFormatting>
  <conditionalFormatting sqref="A5:A11 A258:A65297">
    <cfRule type="duplicateValues" dxfId="31" priority="22" stopIfTrue="1"/>
  </conditionalFormatting>
  <conditionalFormatting sqref="A255 A89:A107 A12:A26 A116:A120 A257 A35:A43 A30:A33 A122 A109:A111">
    <cfRule type="duplicateValues" dxfId="30" priority="6" stopIfTrue="1"/>
  </conditionalFormatting>
  <conditionalFormatting sqref="A255 A12:A26 A116:A120 A257 A35:A43 A89:A107 A30:A33 A122 A109:A111">
    <cfRule type="duplicateValues" dxfId="29" priority="5" stopIfTrue="1"/>
  </conditionalFormatting>
  <conditionalFormatting sqref="A255">
    <cfRule type="duplicateValues" dxfId="28" priority="4" stopIfTrue="1"/>
  </conditionalFormatting>
  <conditionalFormatting sqref="A27:A29">
    <cfRule type="duplicateValues" dxfId="27" priority="3" stopIfTrue="1"/>
  </conditionalFormatting>
  <conditionalFormatting sqref="A27:A29">
    <cfRule type="duplicateValues" dxfId="26" priority="2" stopIfTrue="1"/>
  </conditionalFormatting>
  <conditionalFormatting sqref="A27:A29">
    <cfRule type="duplicateValues" dxfId="25" priority="1" stopIfTrue="1"/>
  </conditionalFormatting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2AD7BF-FCD6-4016-9A4D-4EE8C000D60F}">
  <dimension ref="A1:IQ93"/>
  <sheetViews>
    <sheetView workbookViewId="0">
      <selection activeCell="D1" sqref="D1"/>
    </sheetView>
  </sheetViews>
  <sheetFormatPr defaultRowHeight="15.75" x14ac:dyDescent="0.25"/>
  <cols>
    <col min="1" max="1" width="50.42578125" style="4" customWidth="1"/>
    <col min="2" max="2" width="17.42578125" style="4" customWidth="1"/>
    <col min="3" max="3" width="22" style="810" customWidth="1"/>
    <col min="4" max="4" width="26.42578125" style="4" customWidth="1"/>
    <col min="5" max="5" width="55.85546875" style="4" customWidth="1"/>
    <col min="6" max="6" width="21.5703125" style="4" customWidth="1"/>
    <col min="7" max="7" width="46.5703125" style="4" customWidth="1"/>
    <col min="8" max="8" width="15.5703125" style="810" customWidth="1"/>
    <col min="9" max="9" width="20.7109375" style="25" customWidth="1"/>
    <col min="10" max="10" width="23.42578125" style="810" customWidth="1"/>
    <col min="11" max="11" width="14.28515625" style="4" customWidth="1"/>
    <col min="12" max="12" width="9.7109375" style="4" bestFit="1" customWidth="1"/>
    <col min="13" max="243" width="9.140625" style="4"/>
    <col min="244" max="244" width="48.28515625" style="4" customWidth="1"/>
    <col min="245" max="245" width="14.5703125" style="4" customWidth="1"/>
    <col min="246" max="246" width="46.28515625" style="4" customWidth="1"/>
    <col min="247" max="247" width="31" style="4" customWidth="1"/>
    <col min="248" max="248" width="37" style="4" customWidth="1"/>
    <col min="249" max="249" width="20.7109375" style="4" customWidth="1"/>
    <col min="250" max="257" width="9.140625" style="4"/>
    <col min="258" max="258" width="45.5703125" style="4" customWidth="1"/>
    <col min="259" max="259" width="16.42578125" style="4" customWidth="1"/>
    <col min="260" max="260" width="23.42578125" style="4" customWidth="1"/>
    <col min="261" max="261" width="55.85546875" style="4" customWidth="1"/>
    <col min="262" max="262" width="21.5703125" style="4" customWidth="1"/>
    <col min="263" max="263" width="46.5703125" style="4" customWidth="1"/>
    <col min="264" max="264" width="15.5703125" style="4" customWidth="1"/>
    <col min="265" max="265" width="20.7109375" style="4" customWidth="1"/>
    <col min="266" max="266" width="23.42578125" style="4" customWidth="1"/>
    <col min="267" max="267" width="14.28515625" style="4" customWidth="1"/>
    <col min="268" max="499" width="9.140625" style="4"/>
    <col min="500" max="500" width="48.28515625" style="4" customWidth="1"/>
    <col min="501" max="501" width="14.5703125" style="4" customWidth="1"/>
    <col min="502" max="502" width="46.28515625" style="4" customWidth="1"/>
    <col min="503" max="503" width="31" style="4" customWidth="1"/>
    <col min="504" max="504" width="37" style="4" customWidth="1"/>
    <col min="505" max="505" width="20.7109375" style="4" customWidth="1"/>
    <col min="506" max="513" width="9.140625" style="4"/>
    <col min="514" max="514" width="45.5703125" style="4" customWidth="1"/>
    <col min="515" max="515" width="16.42578125" style="4" customWidth="1"/>
    <col min="516" max="516" width="23.42578125" style="4" customWidth="1"/>
    <col min="517" max="517" width="55.85546875" style="4" customWidth="1"/>
    <col min="518" max="518" width="21.5703125" style="4" customWidth="1"/>
    <col min="519" max="519" width="46.5703125" style="4" customWidth="1"/>
    <col min="520" max="520" width="15.5703125" style="4" customWidth="1"/>
    <col min="521" max="521" width="20.7109375" style="4" customWidth="1"/>
    <col min="522" max="522" width="23.42578125" style="4" customWidth="1"/>
    <col min="523" max="523" width="14.28515625" style="4" customWidth="1"/>
    <col min="524" max="755" width="9.140625" style="4"/>
    <col min="756" max="756" width="48.28515625" style="4" customWidth="1"/>
    <col min="757" max="757" width="14.5703125" style="4" customWidth="1"/>
    <col min="758" max="758" width="46.28515625" style="4" customWidth="1"/>
    <col min="759" max="759" width="31" style="4" customWidth="1"/>
    <col min="760" max="760" width="37" style="4" customWidth="1"/>
    <col min="761" max="761" width="20.7109375" style="4" customWidth="1"/>
    <col min="762" max="769" width="9.140625" style="4"/>
    <col min="770" max="770" width="45.5703125" style="4" customWidth="1"/>
    <col min="771" max="771" width="16.42578125" style="4" customWidth="1"/>
    <col min="772" max="772" width="23.42578125" style="4" customWidth="1"/>
    <col min="773" max="773" width="55.85546875" style="4" customWidth="1"/>
    <col min="774" max="774" width="21.5703125" style="4" customWidth="1"/>
    <col min="775" max="775" width="46.5703125" style="4" customWidth="1"/>
    <col min="776" max="776" width="15.5703125" style="4" customWidth="1"/>
    <col min="777" max="777" width="20.7109375" style="4" customWidth="1"/>
    <col min="778" max="778" width="23.42578125" style="4" customWidth="1"/>
    <col min="779" max="779" width="14.28515625" style="4" customWidth="1"/>
    <col min="780" max="1011" width="9.140625" style="4"/>
    <col min="1012" max="1012" width="48.28515625" style="4" customWidth="1"/>
    <col min="1013" max="1013" width="14.5703125" style="4" customWidth="1"/>
    <col min="1014" max="1014" width="46.28515625" style="4" customWidth="1"/>
    <col min="1015" max="1015" width="31" style="4" customWidth="1"/>
    <col min="1016" max="1016" width="37" style="4" customWidth="1"/>
    <col min="1017" max="1017" width="20.7109375" style="4" customWidth="1"/>
    <col min="1018" max="1025" width="9.140625" style="4"/>
    <col min="1026" max="1026" width="45.5703125" style="4" customWidth="1"/>
    <col min="1027" max="1027" width="16.42578125" style="4" customWidth="1"/>
    <col min="1028" max="1028" width="23.42578125" style="4" customWidth="1"/>
    <col min="1029" max="1029" width="55.85546875" style="4" customWidth="1"/>
    <col min="1030" max="1030" width="21.5703125" style="4" customWidth="1"/>
    <col min="1031" max="1031" width="46.5703125" style="4" customWidth="1"/>
    <col min="1032" max="1032" width="15.5703125" style="4" customWidth="1"/>
    <col min="1033" max="1033" width="20.7109375" style="4" customWidth="1"/>
    <col min="1034" max="1034" width="23.42578125" style="4" customWidth="1"/>
    <col min="1035" max="1035" width="14.28515625" style="4" customWidth="1"/>
    <col min="1036" max="1267" width="9.140625" style="4"/>
    <col min="1268" max="1268" width="48.28515625" style="4" customWidth="1"/>
    <col min="1269" max="1269" width="14.5703125" style="4" customWidth="1"/>
    <col min="1270" max="1270" width="46.28515625" style="4" customWidth="1"/>
    <col min="1271" max="1271" width="31" style="4" customWidth="1"/>
    <col min="1272" max="1272" width="37" style="4" customWidth="1"/>
    <col min="1273" max="1273" width="20.7109375" style="4" customWidth="1"/>
    <col min="1274" max="1281" width="9.140625" style="4"/>
    <col min="1282" max="1282" width="45.5703125" style="4" customWidth="1"/>
    <col min="1283" max="1283" width="16.42578125" style="4" customWidth="1"/>
    <col min="1284" max="1284" width="23.42578125" style="4" customWidth="1"/>
    <col min="1285" max="1285" width="55.85546875" style="4" customWidth="1"/>
    <col min="1286" max="1286" width="21.5703125" style="4" customWidth="1"/>
    <col min="1287" max="1287" width="46.5703125" style="4" customWidth="1"/>
    <col min="1288" max="1288" width="15.5703125" style="4" customWidth="1"/>
    <col min="1289" max="1289" width="20.7109375" style="4" customWidth="1"/>
    <col min="1290" max="1290" width="23.42578125" style="4" customWidth="1"/>
    <col min="1291" max="1291" width="14.28515625" style="4" customWidth="1"/>
    <col min="1292" max="1523" width="9.140625" style="4"/>
    <col min="1524" max="1524" width="48.28515625" style="4" customWidth="1"/>
    <col min="1525" max="1525" width="14.5703125" style="4" customWidth="1"/>
    <col min="1526" max="1526" width="46.28515625" style="4" customWidth="1"/>
    <col min="1527" max="1527" width="31" style="4" customWidth="1"/>
    <col min="1528" max="1528" width="37" style="4" customWidth="1"/>
    <col min="1529" max="1529" width="20.7109375" style="4" customWidth="1"/>
    <col min="1530" max="1537" width="9.140625" style="4"/>
    <col min="1538" max="1538" width="45.5703125" style="4" customWidth="1"/>
    <col min="1539" max="1539" width="16.42578125" style="4" customWidth="1"/>
    <col min="1540" max="1540" width="23.42578125" style="4" customWidth="1"/>
    <col min="1541" max="1541" width="55.85546875" style="4" customWidth="1"/>
    <col min="1542" max="1542" width="21.5703125" style="4" customWidth="1"/>
    <col min="1543" max="1543" width="46.5703125" style="4" customWidth="1"/>
    <col min="1544" max="1544" width="15.5703125" style="4" customWidth="1"/>
    <col min="1545" max="1545" width="20.7109375" style="4" customWidth="1"/>
    <col min="1546" max="1546" width="23.42578125" style="4" customWidth="1"/>
    <col min="1547" max="1547" width="14.28515625" style="4" customWidth="1"/>
    <col min="1548" max="1779" width="9.140625" style="4"/>
    <col min="1780" max="1780" width="48.28515625" style="4" customWidth="1"/>
    <col min="1781" max="1781" width="14.5703125" style="4" customWidth="1"/>
    <col min="1782" max="1782" width="46.28515625" style="4" customWidth="1"/>
    <col min="1783" max="1783" width="31" style="4" customWidth="1"/>
    <col min="1784" max="1784" width="37" style="4" customWidth="1"/>
    <col min="1785" max="1785" width="20.7109375" style="4" customWidth="1"/>
    <col min="1786" max="1793" width="9.140625" style="4"/>
    <col min="1794" max="1794" width="45.5703125" style="4" customWidth="1"/>
    <col min="1795" max="1795" width="16.42578125" style="4" customWidth="1"/>
    <col min="1796" max="1796" width="23.42578125" style="4" customWidth="1"/>
    <col min="1797" max="1797" width="55.85546875" style="4" customWidth="1"/>
    <col min="1798" max="1798" width="21.5703125" style="4" customWidth="1"/>
    <col min="1799" max="1799" width="46.5703125" style="4" customWidth="1"/>
    <col min="1800" max="1800" width="15.5703125" style="4" customWidth="1"/>
    <col min="1801" max="1801" width="20.7109375" style="4" customWidth="1"/>
    <col min="1802" max="1802" width="23.42578125" style="4" customWidth="1"/>
    <col min="1803" max="1803" width="14.28515625" style="4" customWidth="1"/>
    <col min="1804" max="2035" width="9.140625" style="4"/>
    <col min="2036" max="2036" width="48.28515625" style="4" customWidth="1"/>
    <col min="2037" max="2037" width="14.5703125" style="4" customWidth="1"/>
    <col min="2038" max="2038" width="46.28515625" style="4" customWidth="1"/>
    <col min="2039" max="2039" width="31" style="4" customWidth="1"/>
    <col min="2040" max="2040" width="37" style="4" customWidth="1"/>
    <col min="2041" max="2041" width="20.7109375" style="4" customWidth="1"/>
    <col min="2042" max="2049" width="9.140625" style="4"/>
    <col min="2050" max="2050" width="45.5703125" style="4" customWidth="1"/>
    <col min="2051" max="2051" width="16.42578125" style="4" customWidth="1"/>
    <col min="2052" max="2052" width="23.42578125" style="4" customWidth="1"/>
    <col min="2053" max="2053" width="55.85546875" style="4" customWidth="1"/>
    <col min="2054" max="2054" width="21.5703125" style="4" customWidth="1"/>
    <col min="2055" max="2055" width="46.5703125" style="4" customWidth="1"/>
    <col min="2056" max="2056" width="15.5703125" style="4" customWidth="1"/>
    <col min="2057" max="2057" width="20.7109375" style="4" customWidth="1"/>
    <col min="2058" max="2058" width="23.42578125" style="4" customWidth="1"/>
    <col min="2059" max="2059" width="14.28515625" style="4" customWidth="1"/>
    <col min="2060" max="2291" width="9.140625" style="4"/>
    <col min="2292" max="2292" width="48.28515625" style="4" customWidth="1"/>
    <col min="2293" max="2293" width="14.5703125" style="4" customWidth="1"/>
    <col min="2294" max="2294" width="46.28515625" style="4" customWidth="1"/>
    <col min="2295" max="2295" width="31" style="4" customWidth="1"/>
    <col min="2296" max="2296" width="37" style="4" customWidth="1"/>
    <col min="2297" max="2297" width="20.7109375" style="4" customWidth="1"/>
    <col min="2298" max="2305" width="9.140625" style="4"/>
    <col min="2306" max="2306" width="45.5703125" style="4" customWidth="1"/>
    <col min="2307" max="2307" width="16.42578125" style="4" customWidth="1"/>
    <col min="2308" max="2308" width="23.42578125" style="4" customWidth="1"/>
    <col min="2309" max="2309" width="55.85546875" style="4" customWidth="1"/>
    <col min="2310" max="2310" width="21.5703125" style="4" customWidth="1"/>
    <col min="2311" max="2311" width="46.5703125" style="4" customWidth="1"/>
    <col min="2312" max="2312" width="15.5703125" style="4" customWidth="1"/>
    <col min="2313" max="2313" width="20.7109375" style="4" customWidth="1"/>
    <col min="2314" max="2314" width="23.42578125" style="4" customWidth="1"/>
    <col min="2315" max="2315" width="14.28515625" style="4" customWidth="1"/>
    <col min="2316" max="2547" width="9.140625" style="4"/>
    <col min="2548" max="2548" width="48.28515625" style="4" customWidth="1"/>
    <col min="2549" max="2549" width="14.5703125" style="4" customWidth="1"/>
    <col min="2550" max="2550" width="46.28515625" style="4" customWidth="1"/>
    <col min="2551" max="2551" width="31" style="4" customWidth="1"/>
    <col min="2552" max="2552" width="37" style="4" customWidth="1"/>
    <col min="2553" max="2553" width="20.7109375" style="4" customWidth="1"/>
    <col min="2554" max="2561" width="9.140625" style="4"/>
    <col min="2562" max="2562" width="45.5703125" style="4" customWidth="1"/>
    <col min="2563" max="2563" width="16.42578125" style="4" customWidth="1"/>
    <col min="2564" max="2564" width="23.42578125" style="4" customWidth="1"/>
    <col min="2565" max="2565" width="55.85546875" style="4" customWidth="1"/>
    <col min="2566" max="2566" width="21.5703125" style="4" customWidth="1"/>
    <col min="2567" max="2567" width="46.5703125" style="4" customWidth="1"/>
    <col min="2568" max="2568" width="15.5703125" style="4" customWidth="1"/>
    <col min="2569" max="2569" width="20.7109375" style="4" customWidth="1"/>
    <col min="2570" max="2570" width="23.42578125" style="4" customWidth="1"/>
    <col min="2571" max="2571" width="14.28515625" style="4" customWidth="1"/>
    <col min="2572" max="2803" width="9.140625" style="4"/>
    <col min="2804" max="2804" width="48.28515625" style="4" customWidth="1"/>
    <col min="2805" max="2805" width="14.5703125" style="4" customWidth="1"/>
    <col min="2806" max="2806" width="46.28515625" style="4" customWidth="1"/>
    <col min="2807" max="2807" width="31" style="4" customWidth="1"/>
    <col min="2808" max="2808" width="37" style="4" customWidth="1"/>
    <col min="2809" max="2809" width="20.7109375" style="4" customWidth="1"/>
    <col min="2810" max="2817" width="9.140625" style="4"/>
    <col min="2818" max="2818" width="45.5703125" style="4" customWidth="1"/>
    <col min="2819" max="2819" width="16.42578125" style="4" customWidth="1"/>
    <col min="2820" max="2820" width="23.42578125" style="4" customWidth="1"/>
    <col min="2821" max="2821" width="55.85546875" style="4" customWidth="1"/>
    <col min="2822" max="2822" width="21.5703125" style="4" customWidth="1"/>
    <col min="2823" max="2823" width="46.5703125" style="4" customWidth="1"/>
    <col min="2824" max="2824" width="15.5703125" style="4" customWidth="1"/>
    <col min="2825" max="2825" width="20.7109375" style="4" customWidth="1"/>
    <col min="2826" max="2826" width="23.42578125" style="4" customWidth="1"/>
    <col min="2827" max="2827" width="14.28515625" style="4" customWidth="1"/>
    <col min="2828" max="3059" width="9.140625" style="4"/>
    <col min="3060" max="3060" width="48.28515625" style="4" customWidth="1"/>
    <col min="3061" max="3061" width="14.5703125" style="4" customWidth="1"/>
    <col min="3062" max="3062" width="46.28515625" style="4" customWidth="1"/>
    <col min="3063" max="3063" width="31" style="4" customWidth="1"/>
    <col min="3064" max="3064" width="37" style="4" customWidth="1"/>
    <col min="3065" max="3065" width="20.7109375" style="4" customWidth="1"/>
    <col min="3066" max="3073" width="9.140625" style="4"/>
    <col min="3074" max="3074" width="45.5703125" style="4" customWidth="1"/>
    <col min="3075" max="3075" width="16.42578125" style="4" customWidth="1"/>
    <col min="3076" max="3076" width="23.42578125" style="4" customWidth="1"/>
    <col min="3077" max="3077" width="55.85546875" style="4" customWidth="1"/>
    <col min="3078" max="3078" width="21.5703125" style="4" customWidth="1"/>
    <col min="3079" max="3079" width="46.5703125" style="4" customWidth="1"/>
    <col min="3080" max="3080" width="15.5703125" style="4" customWidth="1"/>
    <col min="3081" max="3081" width="20.7109375" style="4" customWidth="1"/>
    <col min="3082" max="3082" width="23.42578125" style="4" customWidth="1"/>
    <col min="3083" max="3083" width="14.28515625" style="4" customWidth="1"/>
    <col min="3084" max="3315" width="9.140625" style="4"/>
    <col min="3316" max="3316" width="48.28515625" style="4" customWidth="1"/>
    <col min="3317" max="3317" width="14.5703125" style="4" customWidth="1"/>
    <col min="3318" max="3318" width="46.28515625" style="4" customWidth="1"/>
    <col min="3319" max="3319" width="31" style="4" customWidth="1"/>
    <col min="3320" max="3320" width="37" style="4" customWidth="1"/>
    <col min="3321" max="3321" width="20.7109375" style="4" customWidth="1"/>
    <col min="3322" max="3329" width="9.140625" style="4"/>
    <col min="3330" max="3330" width="45.5703125" style="4" customWidth="1"/>
    <col min="3331" max="3331" width="16.42578125" style="4" customWidth="1"/>
    <col min="3332" max="3332" width="23.42578125" style="4" customWidth="1"/>
    <col min="3333" max="3333" width="55.85546875" style="4" customWidth="1"/>
    <col min="3334" max="3334" width="21.5703125" style="4" customWidth="1"/>
    <col min="3335" max="3335" width="46.5703125" style="4" customWidth="1"/>
    <col min="3336" max="3336" width="15.5703125" style="4" customWidth="1"/>
    <col min="3337" max="3337" width="20.7109375" style="4" customWidth="1"/>
    <col min="3338" max="3338" width="23.42578125" style="4" customWidth="1"/>
    <col min="3339" max="3339" width="14.28515625" style="4" customWidth="1"/>
    <col min="3340" max="3571" width="9.140625" style="4"/>
    <col min="3572" max="3572" width="48.28515625" style="4" customWidth="1"/>
    <col min="3573" max="3573" width="14.5703125" style="4" customWidth="1"/>
    <col min="3574" max="3574" width="46.28515625" style="4" customWidth="1"/>
    <col min="3575" max="3575" width="31" style="4" customWidth="1"/>
    <col min="3576" max="3576" width="37" style="4" customWidth="1"/>
    <col min="3577" max="3577" width="20.7109375" style="4" customWidth="1"/>
    <col min="3578" max="3585" width="9.140625" style="4"/>
    <col min="3586" max="3586" width="45.5703125" style="4" customWidth="1"/>
    <col min="3587" max="3587" width="16.42578125" style="4" customWidth="1"/>
    <col min="3588" max="3588" width="23.42578125" style="4" customWidth="1"/>
    <col min="3589" max="3589" width="55.85546875" style="4" customWidth="1"/>
    <col min="3590" max="3590" width="21.5703125" style="4" customWidth="1"/>
    <col min="3591" max="3591" width="46.5703125" style="4" customWidth="1"/>
    <col min="3592" max="3592" width="15.5703125" style="4" customWidth="1"/>
    <col min="3593" max="3593" width="20.7109375" style="4" customWidth="1"/>
    <col min="3594" max="3594" width="23.42578125" style="4" customWidth="1"/>
    <col min="3595" max="3595" width="14.28515625" style="4" customWidth="1"/>
    <col min="3596" max="3827" width="9.140625" style="4"/>
    <col min="3828" max="3828" width="48.28515625" style="4" customWidth="1"/>
    <col min="3829" max="3829" width="14.5703125" style="4" customWidth="1"/>
    <col min="3830" max="3830" width="46.28515625" style="4" customWidth="1"/>
    <col min="3831" max="3831" width="31" style="4" customWidth="1"/>
    <col min="3832" max="3832" width="37" style="4" customWidth="1"/>
    <col min="3833" max="3833" width="20.7109375" style="4" customWidth="1"/>
    <col min="3834" max="3841" width="9.140625" style="4"/>
    <col min="3842" max="3842" width="45.5703125" style="4" customWidth="1"/>
    <col min="3843" max="3843" width="16.42578125" style="4" customWidth="1"/>
    <col min="3844" max="3844" width="23.42578125" style="4" customWidth="1"/>
    <col min="3845" max="3845" width="55.85546875" style="4" customWidth="1"/>
    <col min="3846" max="3846" width="21.5703125" style="4" customWidth="1"/>
    <col min="3847" max="3847" width="46.5703125" style="4" customWidth="1"/>
    <col min="3848" max="3848" width="15.5703125" style="4" customWidth="1"/>
    <col min="3849" max="3849" width="20.7109375" style="4" customWidth="1"/>
    <col min="3850" max="3850" width="23.42578125" style="4" customWidth="1"/>
    <col min="3851" max="3851" width="14.28515625" style="4" customWidth="1"/>
    <col min="3852" max="4083" width="9.140625" style="4"/>
    <col min="4084" max="4084" width="48.28515625" style="4" customWidth="1"/>
    <col min="4085" max="4085" width="14.5703125" style="4" customWidth="1"/>
    <col min="4086" max="4086" width="46.28515625" style="4" customWidth="1"/>
    <col min="4087" max="4087" width="31" style="4" customWidth="1"/>
    <col min="4088" max="4088" width="37" style="4" customWidth="1"/>
    <col min="4089" max="4089" width="20.7109375" style="4" customWidth="1"/>
    <col min="4090" max="4097" width="9.140625" style="4"/>
    <col min="4098" max="4098" width="45.5703125" style="4" customWidth="1"/>
    <col min="4099" max="4099" width="16.42578125" style="4" customWidth="1"/>
    <col min="4100" max="4100" width="23.42578125" style="4" customWidth="1"/>
    <col min="4101" max="4101" width="55.85546875" style="4" customWidth="1"/>
    <col min="4102" max="4102" width="21.5703125" style="4" customWidth="1"/>
    <col min="4103" max="4103" width="46.5703125" style="4" customWidth="1"/>
    <col min="4104" max="4104" width="15.5703125" style="4" customWidth="1"/>
    <col min="4105" max="4105" width="20.7109375" style="4" customWidth="1"/>
    <col min="4106" max="4106" width="23.42578125" style="4" customWidth="1"/>
    <col min="4107" max="4107" width="14.28515625" style="4" customWidth="1"/>
    <col min="4108" max="4339" width="9.140625" style="4"/>
    <col min="4340" max="4340" width="48.28515625" style="4" customWidth="1"/>
    <col min="4341" max="4341" width="14.5703125" style="4" customWidth="1"/>
    <col min="4342" max="4342" width="46.28515625" style="4" customWidth="1"/>
    <col min="4343" max="4343" width="31" style="4" customWidth="1"/>
    <col min="4344" max="4344" width="37" style="4" customWidth="1"/>
    <col min="4345" max="4345" width="20.7109375" style="4" customWidth="1"/>
    <col min="4346" max="4353" width="9.140625" style="4"/>
    <col min="4354" max="4354" width="45.5703125" style="4" customWidth="1"/>
    <col min="4355" max="4355" width="16.42578125" style="4" customWidth="1"/>
    <col min="4356" max="4356" width="23.42578125" style="4" customWidth="1"/>
    <col min="4357" max="4357" width="55.85546875" style="4" customWidth="1"/>
    <col min="4358" max="4358" width="21.5703125" style="4" customWidth="1"/>
    <col min="4359" max="4359" width="46.5703125" style="4" customWidth="1"/>
    <col min="4360" max="4360" width="15.5703125" style="4" customWidth="1"/>
    <col min="4361" max="4361" width="20.7109375" style="4" customWidth="1"/>
    <col min="4362" max="4362" width="23.42578125" style="4" customWidth="1"/>
    <col min="4363" max="4363" width="14.28515625" style="4" customWidth="1"/>
    <col min="4364" max="4595" width="9.140625" style="4"/>
    <col min="4596" max="4596" width="48.28515625" style="4" customWidth="1"/>
    <col min="4597" max="4597" width="14.5703125" style="4" customWidth="1"/>
    <col min="4598" max="4598" width="46.28515625" style="4" customWidth="1"/>
    <col min="4599" max="4599" width="31" style="4" customWidth="1"/>
    <col min="4600" max="4600" width="37" style="4" customWidth="1"/>
    <col min="4601" max="4601" width="20.7109375" style="4" customWidth="1"/>
    <col min="4602" max="4609" width="9.140625" style="4"/>
    <col min="4610" max="4610" width="45.5703125" style="4" customWidth="1"/>
    <col min="4611" max="4611" width="16.42578125" style="4" customWidth="1"/>
    <col min="4612" max="4612" width="23.42578125" style="4" customWidth="1"/>
    <col min="4613" max="4613" width="55.85546875" style="4" customWidth="1"/>
    <col min="4614" max="4614" width="21.5703125" style="4" customWidth="1"/>
    <col min="4615" max="4615" width="46.5703125" style="4" customWidth="1"/>
    <col min="4616" max="4616" width="15.5703125" style="4" customWidth="1"/>
    <col min="4617" max="4617" width="20.7109375" style="4" customWidth="1"/>
    <col min="4618" max="4618" width="23.42578125" style="4" customWidth="1"/>
    <col min="4619" max="4619" width="14.28515625" style="4" customWidth="1"/>
    <col min="4620" max="4851" width="9.140625" style="4"/>
    <col min="4852" max="4852" width="48.28515625" style="4" customWidth="1"/>
    <col min="4853" max="4853" width="14.5703125" style="4" customWidth="1"/>
    <col min="4854" max="4854" width="46.28515625" style="4" customWidth="1"/>
    <col min="4855" max="4855" width="31" style="4" customWidth="1"/>
    <col min="4856" max="4856" width="37" style="4" customWidth="1"/>
    <col min="4857" max="4857" width="20.7109375" style="4" customWidth="1"/>
    <col min="4858" max="4865" width="9.140625" style="4"/>
    <col min="4866" max="4866" width="45.5703125" style="4" customWidth="1"/>
    <col min="4867" max="4867" width="16.42578125" style="4" customWidth="1"/>
    <col min="4868" max="4868" width="23.42578125" style="4" customWidth="1"/>
    <col min="4869" max="4869" width="55.85546875" style="4" customWidth="1"/>
    <col min="4870" max="4870" width="21.5703125" style="4" customWidth="1"/>
    <col min="4871" max="4871" width="46.5703125" style="4" customWidth="1"/>
    <col min="4872" max="4872" width="15.5703125" style="4" customWidth="1"/>
    <col min="4873" max="4873" width="20.7109375" style="4" customWidth="1"/>
    <col min="4874" max="4874" width="23.42578125" style="4" customWidth="1"/>
    <col min="4875" max="4875" width="14.28515625" style="4" customWidth="1"/>
    <col min="4876" max="5107" width="9.140625" style="4"/>
    <col min="5108" max="5108" width="48.28515625" style="4" customWidth="1"/>
    <col min="5109" max="5109" width="14.5703125" style="4" customWidth="1"/>
    <col min="5110" max="5110" width="46.28515625" style="4" customWidth="1"/>
    <col min="5111" max="5111" width="31" style="4" customWidth="1"/>
    <col min="5112" max="5112" width="37" style="4" customWidth="1"/>
    <col min="5113" max="5113" width="20.7109375" style="4" customWidth="1"/>
    <col min="5114" max="5121" width="9.140625" style="4"/>
    <col min="5122" max="5122" width="45.5703125" style="4" customWidth="1"/>
    <col min="5123" max="5123" width="16.42578125" style="4" customWidth="1"/>
    <col min="5124" max="5124" width="23.42578125" style="4" customWidth="1"/>
    <col min="5125" max="5125" width="55.85546875" style="4" customWidth="1"/>
    <col min="5126" max="5126" width="21.5703125" style="4" customWidth="1"/>
    <col min="5127" max="5127" width="46.5703125" style="4" customWidth="1"/>
    <col min="5128" max="5128" width="15.5703125" style="4" customWidth="1"/>
    <col min="5129" max="5129" width="20.7109375" style="4" customWidth="1"/>
    <col min="5130" max="5130" width="23.42578125" style="4" customWidth="1"/>
    <col min="5131" max="5131" width="14.28515625" style="4" customWidth="1"/>
    <col min="5132" max="5363" width="9.140625" style="4"/>
    <col min="5364" max="5364" width="48.28515625" style="4" customWidth="1"/>
    <col min="5365" max="5365" width="14.5703125" style="4" customWidth="1"/>
    <col min="5366" max="5366" width="46.28515625" style="4" customWidth="1"/>
    <col min="5367" max="5367" width="31" style="4" customWidth="1"/>
    <col min="5368" max="5368" width="37" style="4" customWidth="1"/>
    <col min="5369" max="5369" width="20.7109375" style="4" customWidth="1"/>
    <col min="5370" max="5377" width="9.140625" style="4"/>
    <col min="5378" max="5378" width="45.5703125" style="4" customWidth="1"/>
    <col min="5379" max="5379" width="16.42578125" style="4" customWidth="1"/>
    <col min="5380" max="5380" width="23.42578125" style="4" customWidth="1"/>
    <col min="5381" max="5381" width="55.85546875" style="4" customWidth="1"/>
    <col min="5382" max="5382" width="21.5703125" style="4" customWidth="1"/>
    <col min="5383" max="5383" width="46.5703125" style="4" customWidth="1"/>
    <col min="5384" max="5384" width="15.5703125" style="4" customWidth="1"/>
    <col min="5385" max="5385" width="20.7109375" style="4" customWidth="1"/>
    <col min="5386" max="5386" width="23.42578125" style="4" customWidth="1"/>
    <col min="5387" max="5387" width="14.28515625" style="4" customWidth="1"/>
    <col min="5388" max="5619" width="9.140625" style="4"/>
    <col min="5620" max="5620" width="48.28515625" style="4" customWidth="1"/>
    <col min="5621" max="5621" width="14.5703125" style="4" customWidth="1"/>
    <col min="5622" max="5622" width="46.28515625" style="4" customWidth="1"/>
    <col min="5623" max="5623" width="31" style="4" customWidth="1"/>
    <col min="5624" max="5624" width="37" style="4" customWidth="1"/>
    <col min="5625" max="5625" width="20.7109375" style="4" customWidth="1"/>
    <col min="5626" max="5633" width="9.140625" style="4"/>
    <col min="5634" max="5634" width="45.5703125" style="4" customWidth="1"/>
    <col min="5635" max="5635" width="16.42578125" style="4" customWidth="1"/>
    <col min="5636" max="5636" width="23.42578125" style="4" customWidth="1"/>
    <col min="5637" max="5637" width="55.85546875" style="4" customWidth="1"/>
    <col min="5638" max="5638" width="21.5703125" style="4" customWidth="1"/>
    <col min="5639" max="5639" width="46.5703125" style="4" customWidth="1"/>
    <col min="5640" max="5640" width="15.5703125" style="4" customWidth="1"/>
    <col min="5641" max="5641" width="20.7109375" style="4" customWidth="1"/>
    <col min="5642" max="5642" width="23.42578125" style="4" customWidth="1"/>
    <col min="5643" max="5643" width="14.28515625" style="4" customWidth="1"/>
    <col min="5644" max="5875" width="9.140625" style="4"/>
    <col min="5876" max="5876" width="48.28515625" style="4" customWidth="1"/>
    <col min="5877" max="5877" width="14.5703125" style="4" customWidth="1"/>
    <col min="5878" max="5878" width="46.28515625" style="4" customWidth="1"/>
    <col min="5879" max="5879" width="31" style="4" customWidth="1"/>
    <col min="5880" max="5880" width="37" style="4" customWidth="1"/>
    <col min="5881" max="5881" width="20.7109375" style="4" customWidth="1"/>
    <col min="5882" max="5889" width="9.140625" style="4"/>
    <col min="5890" max="5890" width="45.5703125" style="4" customWidth="1"/>
    <col min="5891" max="5891" width="16.42578125" style="4" customWidth="1"/>
    <col min="5892" max="5892" width="23.42578125" style="4" customWidth="1"/>
    <col min="5893" max="5893" width="55.85546875" style="4" customWidth="1"/>
    <col min="5894" max="5894" width="21.5703125" style="4" customWidth="1"/>
    <col min="5895" max="5895" width="46.5703125" style="4" customWidth="1"/>
    <col min="5896" max="5896" width="15.5703125" style="4" customWidth="1"/>
    <col min="5897" max="5897" width="20.7109375" style="4" customWidth="1"/>
    <col min="5898" max="5898" width="23.42578125" style="4" customWidth="1"/>
    <col min="5899" max="5899" width="14.28515625" style="4" customWidth="1"/>
    <col min="5900" max="6131" width="9.140625" style="4"/>
    <col min="6132" max="6132" width="48.28515625" style="4" customWidth="1"/>
    <col min="6133" max="6133" width="14.5703125" style="4" customWidth="1"/>
    <col min="6134" max="6134" width="46.28515625" style="4" customWidth="1"/>
    <col min="6135" max="6135" width="31" style="4" customWidth="1"/>
    <col min="6136" max="6136" width="37" style="4" customWidth="1"/>
    <col min="6137" max="6137" width="20.7109375" style="4" customWidth="1"/>
    <col min="6138" max="6145" width="9.140625" style="4"/>
    <col min="6146" max="6146" width="45.5703125" style="4" customWidth="1"/>
    <col min="6147" max="6147" width="16.42578125" style="4" customWidth="1"/>
    <col min="6148" max="6148" width="23.42578125" style="4" customWidth="1"/>
    <col min="6149" max="6149" width="55.85546875" style="4" customWidth="1"/>
    <col min="6150" max="6150" width="21.5703125" style="4" customWidth="1"/>
    <col min="6151" max="6151" width="46.5703125" style="4" customWidth="1"/>
    <col min="6152" max="6152" width="15.5703125" style="4" customWidth="1"/>
    <col min="6153" max="6153" width="20.7109375" style="4" customWidth="1"/>
    <col min="6154" max="6154" width="23.42578125" style="4" customWidth="1"/>
    <col min="6155" max="6155" width="14.28515625" style="4" customWidth="1"/>
    <col min="6156" max="6387" width="9.140625" style="4"/>
    <col min="6388" max="6388" width="48.28515625" style="4" customWidth="1"/>
    <col min="6389" max="6389" width="14.5703125" style="4" customWidth="1"/>
    <col min="6390" max="6390" width="46.28515625" style="4" customWidth="1"/>
    <col min="6391" max="6391" width="31" style="4" customWidth="1"/>
    <col min="6392" max="6392" width="37" style="4" customWidth="1"/>
    <col min="6393" max="6393" width="20.7109375" style="4" customWidth="1"/>
    <col min="6394" max="6401" width="9.140625" style="4"/>
    <col min="6402" max="6402" width="45.5703125" style="4" customWidth="1"/>
    <col min="6403" max="6403" width="16.42578125" style="4" customWidth="1"/>
    <col min="6404" max="6404" width="23.42578125" style="4" customWidth="1"/>
    <col min="6405" max="6405" width="55.85546875" style="4" customWidth="1"/>
    <col min="6406" max="6406" width="21.5703125" style="4" customWidth="1"/>
    <col min="6407" max="6407" width="46.5703125" style="4" customWidth="1"/>
    <col min="6408" max="6408" width="15.5703125" style="4" customWidth="1"/>
    <col min="6409" max="6409" width="20.7109375" style="4" customWidth="1"/>
    <col min="6410" max="6410" width="23.42578125" style="4" customWidth="1"/>
    <col min="6411" max="6411" width="14.28515625" style="4" customWidth="1"/>
    <col min="6412" max="6643" width="9.140625" style="4"/>
    <col min="6644" max="6644" width="48.28515625" style="4" customWidth="1"/>
    <col min="6645" max="6645" width="14.5703125" style="4" customWidth="1"/>
    <col min="6646" max="6646" width="46.28515625" style="4" customWidth="1"/>
    <col min="6647" max="6647" width="31" style="4" customWidth="1"/>
    <col min="6648" max="6648" width="37" style="4" customWidth="1"/>
    <col min="6649" max="6649" width="20.7109375" style="4" customWidth="1"/>
    <col min="6650" max="6657" width="9.140625" style="4"/>
    <col min="6658" max="6658" width="45.5703125" style="4" customWidth="1"/>
    <col min="6659" max="6659" width="16.42578125" style="4" customWidth="1"/>
    <col min="6660" max="6660" width="23.42578125" style="4" customWidth="1"/>
    <col min="6661" max="6661" width="55.85546875" style="4" customWidth="1"/>
    <col min="6662" max="6662" width="21.5703125" style="4" customWidth="1"/>
    <col min="6663" max="6663" width="46.5703125" style="4" customWidth="1"/>
    <col min="6664" max="6664" width="15.5703125" style="4" customWidth="1"/>
    <col min="6665" max="6665" width="20.7109375" style="4" customWidth="1"/>
    <col min="6666" max="6666" width="23.42578125" style="4" customWidth="1"/>
    <col min="6667" max="6667" width="14.28515625" style="4" customWidth="1"/>
    <col min="6668" max="6899" width="9.140625" style="4"/>
    <col min="6900" max="6900" width="48.28515625" style="4" customWidth="1"/>
    <col min="6901" max="6901" width="14.5703125" style="4" customWidth="1"/>
    <col min="6902" max="6902" width="46.28515625" style="4" customWidth="1"/>
    <col min="6903" max="6903" width="31" style="4" customWidth="1"/>
    <col min="6904" max="6904" width="37" style="4" customWidth="1"/>
    <col min="6905" max="6905" width="20.7109375" style="4" customWidth="1"/>
    <col min="6906" max="6913" width="9.140625" style="4"/>
    <col min="6914" max="6914" width="45.5703125" style="4" customWidth="1"/>
    <col min="6915" max="6915" width="16.42578125" style="4" customWidth="1"/>
    <col min="6916" max="6916" width="23.42578125" style="4" customWidth="1"/>
    <col min="6917" max="6917" width="55.85546875" style="4" customWidth="1"/>
    <col min="6918" max="6918" width="21.5703125" style="4" customWidth="1"/>
    <col min="6919" max="6919" width="46.5703125" style="4" customWidth="1"/>
    <col min="6920" max="6920" width="15.5703125" style="4" customWidth="1"/>
    <col min="6921" max="6921" width="20.7109375" style="4" customWidth="1"/>
    <col min="6922" max="6922" width="23.42578125" style="4" customWidth="1"/>
    <col min="6923" max="6923" width="14.28515625" style="4" customWidth="1"/>
    <col min="6924" max="7155" width="9.140625" style="4"/>
    <col min="7156" max="7156" width="48.28515625" style="4" customWidth="1"/>
    <col min="7157" max="7157" width="14.5703125" style="4" customWidth="1"/>
    <col min="7158" max="7158" width="46.28515625" style="4" customWidth="1"/>
    <col min="7159" max="7159" width="31" style="4" customWidth="1"/>
    <col min="7160" max="7160" width="37" style="4" customWidth="1"/>
    <col min="7161" max="7161" width="20.7109375" style="4" customWidth="1"/>
    <col min="7162" max="7169" width="9.140625" style="4"/>
    <col min="7170" max="7170" width="45.5703125" style="4" customWidth="1"/>
    <col min="7171" max="7171" width="16.42578125" style="4" customWidth="1"/>
    <col min="7172" max="7172" width="23.42578125" style="4" customWidth="1"/>
    <col min="7173" max="7173" width="55.85546875" style="4" customWidth="1"/>
    <col min="7174" max="7174" width="21.5703125" style="4" customWidth="1"/>
    <col min="7175" max="7175" width="46.5703125" style="4" customWidth="1"/>
    <col min="7176" max="7176" width="15.5703125" style="4" customWidth="1"/>
    <col min="7177" max="7177" width="20.7109375" style="4" customWidth="1"/>
    <col min="7178" max="7178" width="23.42578125" style="4" customWidth="1"/>
    <col min="7179" max="7179" width="14.28515625" style="4" customWidth="1"/>
    <col min="7180" max="7411" width="9.140625" style="4"/>
    <col min="7412" max="7412" width="48.28515625" style="4" customWidth="1"/>
    <col min="7413" max="7413" width="14.5703125" style="4" customWidth="1"/>
    <col min="7414" max="7414" width="46.28515625" style="4" customWidth="1"/>
    <col min="7415" max="7415" width="31" style="4" customWidth="1"/>
    <col min="7416" max="7416" width="37" style="4" customWidth="1"/>
    <col min="7417" max="7417" width="20.7109375" style="4" customWidth="1"/>
    <col min="7418" max="7425" width="9.140625" style="4"/>
    <col min="7426" max="7426" width="45.5703125" style="4" customWidth="1"/>
    <col min="7427" max="7427" width="16.42578125" style="4" customWidth="1"/>
    <col min="7428" max="7428" width="23.42578125" style="4" customWidth="1"/>
    <col min="7429" max="7429" width="55.85546875" style="4" customWidth="1"/>
    <col min="7430" max="7430" width="21.5703125" style="4" customWidth="1"/>
    <col min="7431" max="7431" width="46.5703125" style="4" customWidth="1"/>
    <col min="7432" max="7432" width="15.5703125" style="4" customWidth="1"/>
    <col min="7433" max="7433" width="20.7109375" style="4" customWidth="1"/>
    <col min="7434" max="7434" width="23.42578125" style="4" customWidth="1"/>
    <col min="7435" max="7435" width="14.28515625" style="4" customWidth="1"/>
    <col min="7436" max="7667" width="9.140625" style="4"/>
    <col min="7668" max="7668" width="48.28515625" style="4" customWidth="1"/>
    <col min="7669" max="7669" width="14.5703125" style="4" customWidth="1"/>
    <col min="7670" max="7670" width="46.28515625" style="4" customWidth="1"/>
    <col min="7671" max="7671" width="31" style="4" customWidth="1"/>
    <col min="7672" max="7672" width="37" style="4" customWidth="1"/>
    <col min="7673" max="7673" width="20.7109375" style="4" customWidth="1"/>
    <col min="7674" max="7681" width="9.140625" style="4"/>
    <col min="7682" max="7682" width="45.5703125" style="4" customWidth="1"/>
    <col min="7683" max="7683" width="16.42578125" style="4" customWidth="1"/>
    <col min="7684" max="7684" width="23.42578125" style="4" customWidth="1"/>
    <col min="7685" max="7685" width="55.85546875" style="4" customWidth="1"/>
    <col min="7686" max="7686" width="21.5703125" style="4" customWidth="1"/>
    <col min="7687" max="7687" width="46.5703125" style="4" customWidth="1"/>
    <col min="7688" max="7688" width="15.5703125" style="4" customWidth="1"/>
    <col min="7689" max="7689" width="20.7109375" style="4" customWidth="1"/>
    <col min="7690" max="7690" width="23.42578125" style="4" customWidth="1"/>
    <col min="7691" max="7691" width="14.28515625" style="4" customWidth="1"/>
    <col min="7692" max="7923" width="9.140625" style="4"/>
    <col min="7924" max="7924" width="48.28515625" style="4" customWidth="1"/>
    <col min="7925" max="7925" width="14.5703125" style="4" customWidth="1"/>
    <col min="7926" max="7926" width="46.28515625" style="4" customWidth="1"/>
    <col min="7927" max="7927" width="31" style="4" customWidth="1"/>
    <col min="7928" max="7928" width="37" style="4" customWidth="1"/>
    <col min="7929" max="7929" width="20.7109375" style="4" customWidth="1"/>
    <col min="7930" max="7937" width="9.140625" style="4"/>
    <col min="7938" max="7938" width="45.5703125" style="4" customWidth="1"/>
    <col min="7939" max="7939" width="16.42578125" style="4" customWidth="1"/>
    <col min="7940" max="7940" width="23.42578125" style="4" customWidth="1"/>
    <col min="7941" max="7941" width="55.85546875" style="4" customWidth="1"/>
    <col min="7942" max="7942" width="21.5703125" style="4" customWidth="1"/>
    <col min="7943" max="7943" width="46.5703125" style="4" customWidth="1"/>
    <col min="7944" max="7944" width="15.5703125" style="4" customWidth="1"/>
    <col min="7945" max="7945" width="20.7109375" style="4" customWidth="1"/>
    <col min="7946" max="7946" width="23.42578125" style="4" customWidth="1"/>
    <col min="7947" max="7947" width="14.28515625" style="4" customWidth="1"/>
    <col min="7948" max="8179" width="9.140625" style="4"/>
    <col min="8180" max="8180" width="48.28515625" style="4" customWidth="1"/>
    <col min="8181" max="8181" width="14.5703125" style="4" customWidth="1"/>
    <col min="8182" max="8182" width="46.28515625" style="4" customWidth="1"/>
    <col min="8183" max="8183" width="31" style="4" customWidth="1"/>
    <col min="8184" max="8184" width="37" style="4" customWidth="1"/>
    <col min="8185" max="8185" width="20.7109375" style="4" customWidth="1"/>
    <col min="8186" max="8193" width="9.140625" style="4"/>
    <col min="8194" max="8194" width="45.5703125" style="4" customWidth="1"/>
    <col min="8195" max="8195" width="16.42578125" style="4" customWidth="1"/>
    <col min="8196" max="8196" width="23.42578125" style="4" customWidth="1"/>
    <col min="8197" max="8197" width="55.85546875" style="4" customWidth="1"/>
    <col min="8198" max="8198" width="21.5703125" style="4" customWidth="1"/>
    <col min="8199" max="8199" width="46.5703125" style="4" customWidth="1"/>
    <col min="8200" max="8200" width="15.5703125" style="4" customWidth="1"/>
    <col min="8201" max="8201" width="20.7109375" style="4" customWidth="1"/>
    <col min="8202" max="8202" width="23.42578125" style="4" customWidth="1"/>
    <col min="8203" max="8203" width="14.28515625" style="4" customWidth="1"/>
    <col min="8204" max="8435" width="9.140625" style="4"/>
    <col min="8436" max="8436" width="48.28515625" style="4" customWidth="1"/>
    <col min="8437" max="8437" width="14.5703125" style="4" customWidth="1"/>
    <col min="8438" max="8438" width="46.28515625" style="4" customWidth="1"/>
    <col min="8439" max="8439" width="31" style="4" customWidth="1"/>
    <col min="8440" max="8440" width="37" style="4" customWidth="1"/>
    <col min="8441" max="8441" width="20.7109375" style="4" customWidth="1"/>
    <col min="8442" max="8449" width="9.140625" style="4"/>
    <col min="8450" max="8450" width="45.5703125" style="4" customWidth="1"/>
    <col min="8451" max="8451" width="16.42578125" style="4" customWidth="1"/>
    <col min="8452" max="8452" width="23.42578125" style="4" customWidth="1"/>
    <col min="8453" max="8453" width="55.85546875" style="4" customWidth="1"/>
    <col min="8454" max="8454" width="21.5703125" style="4" customWidth="1"/>
    <col min="8455" max="8455" width="46.5703125" style="4" customWidth="1"/>
    <col min="8456" max="8456" width="15.5703125" style="4" customWidth="1"/>
    <col min="8457" max="8457" width="20.7109375" style="4" customWidth="1"/>
    <col min="8458" max="8458" width="23.42578125" style="4" customWidth="1"/>
    <col min="8459" max="8459" width="14.28515625" style="4" customWidth="1"/>
    <col min="8460" max="8691" width="9.140625" style="4"/>
    <col min="8692" max="8692" width="48.28515625" style="4" customWidth="1"/>
    <col min="8693" max="8693" width="14.5703125" style="4" customWidth="1"/>
    <col min="8694" max="8694" width="46.28515625" style="4" customWidth="1"/>
    <col min="8695" max="8695" width="31" style="4" customWidth="1"/>
    <col min="8696" max="8696" width="37" style="4" customWidth="1"/>
    <col min="8697" max="8697" width="20.7109375" style="4" customWidth="1"/>
    <col min="8698" max="8705" width="9.140625" style="4"/>
    <col min="8706" max="8706" width="45.5703125" style="4" customWidth="1"/>
    <col min="8707" max="8707" width="16.42578125" style="4" customWidth="1"/>
    <col min="8708" max="8708" width="23.42578125" style="4" customWidth="1"/>
    <col min="8709" max="8709" width="55.85546875" style="4" customWidth="1"/>
    <col min="8710" max="8710" width="21.5703125" style="4" customWidth="1"/>
    <col min="8711" max="8711" width="46.5703125" style="4" customWidth="1"/>
    <col min="8712" max="8712" width="15.5703125" style="4" customWidth="1"/>
    <col min="8713" max="8713" width="20.7109375" style="4" customWidth="1"/>
    <col min="8714" max="8714" width="23.42578125" style="4" customWidth="1"/>
    <col min="8715" max="8715" width="14.28515625" style="4" customWidth="1"/>
    <col min="8716" max="8947" width="9.140625" style="4"/>
    <col min="8948" max="8948" width="48.28515625" style="4" customWidth="1"/>
    <col min="8949" max="8949" width="14.5703125" style="4" customWidth="1"/>
    <col min="8950" max="8950" width="46.28515625" style="4" customWidth="1"/>
    <col min="8951" max="8951" width="31" style="4" customWidth="1"/>
    <col min="8952" max="8952" width="37" style="4" customWidth="1"/>
    <col min="8953" max="8953" width="20.7109375" style="4" customWidth="1"/>
    <col min="8954" max="8961" width="9.140625" style="4"/>
    <col min="8962" max="8962" width="45.5703125" style="4" customWidth="1"/>
    <col min="8963" max="8963" width="16.42578125" style="4" customWidth="1"/>
    <col min="8964" max="8964" width="23.42578125" style="4" customWidth="1"/>
    <col min="8965" max="8965" width="55.85546875" style="4" customWidth="1"/>
    <col min="8966" max="8966" width="21.5703125" style="4" customWidth="1"/>
    <col min="8967" max="8967" width="46.5703125" style="4" customWidth="1"/>
    <col min="8968" max="8968" width="15.5703125" style="4" customWidth="1"/>
    <col min="8969" max="8969" width="20.7109375" style="4" customWidth="1"/>
    <col min="8970" max="8970" width="23.42578125" style="4" customWidth="1"/>
    <col min="8971" max="8971" width="14.28515625" style="4" customWidth="1"/>
    <col min="8972" max="9203" width="9.140625" style="4"/>
    <col min="9204" max="9204" width="48.28515625" style="4" customWidth="1"/>
    <col min="9205" max="9205" width="14.5703125" style="4" customWidth="1"/>
    <col min="9206" max="9206" width="46.28515625" style="4" customWidth="1"/>
    <col min="9207" max="9207" width="31" style="4" customWidth="1"/>
    <col min="9208" max="9208" width="37" style="4" customWidth="1"/>
    <col min="9209" max="9209" width="20.7109375" style="4" customWidth="1"/>
    <col min="9210" max="9217" width="9.140625" style="4"/>
    <col min="9218" max="9218" width="45.5703125" style="4" customWidth="1"/>
    <col min="9219" max="9219" width="16.42578125" style="4" customWidth="1"/>
    <col min="9220" max="9220" width="23.42578125" style="4" customWidth="1"/>
    <col min="9221" max="9221" width="55.85546875" style="4" customWidth="1"/>
    <col min="9222" max="9222" width="21.5703125" style="4" customWidth="1"/>
    <col min="9223" max="9223" width="46.5703125" style="4" customWidth="1"/>
    <col min="9224" max="9224" width="15.5703125" style="4" customWidth="1"/>
    <col min="9225" max="9225" width="20.7109375" style="4" customWidth="1"/>
    <col min="9226" max="9226" width="23.42578125" style="4" customWidth="1"/>
    <col min="9227" max="9227" width="14.28515625" style="4" customWidth="1"/>
    <col min="9228" max="9459" width="9.140625" style="4"/>
    <col min="9460" max="9460" width="48.28515625" style="4" customWidth="1"/>
    <col min="9461" max="9461" width="14.5703125" style="4" customWidth="1"/>
    <col min="9462" max="9462" width="46.28515625" style="4" customWidth="1"/>
    <col min="9463" max="9463" width="31" style="4" customWidth="1"/>
    <col min="9464" max="9464" width="37" style="4" customWidth="1"/>
    <col min="9465" max="9465" width="20.7109375" style="4" customWidth="1"/>
    <col min="9466" max="9473" width="9.140625" style="4"/>
    <col min="9474" max="9474" width="45.5703125" style="4" customWidth="1"/>
    <col min="9475" max="9475" width="16.42578125" style="4" customWidth="1"/>
    <col min="9476" max="9476" width="23.42578125" style="4" customWidth="1"/>
    <col min="9477" max="9477" width="55.85546875" style="4" customWidth="1"/>
    <col min="9478" max="9478" width="21.5703125" style="4" customWidth="1"/>
    <col min="9479" max="9479" width="46.5703125" style="4" customWidth="1"/>
    <col min="9480" max="9480" width="15.5703125" style="4" customWidth="1"/>
    <col min="9481" max="9481" width="20.7109375" style="4" customWidth="1"/>
    <col min="9482" max="9482" width="23.42578125" style="4" customWidth="1"/>
    <col min="9483" max="9483" width="14.28515625" style="4" customWidth="1"/>
    <col min="9484" max="9715" width="9.140625" style="4"/>
    <col min="9716" max="9716" width="48.28515625" style="4" customWidth="1"/>
    <col min="9717" max="9717" width="14.5703125" style="4" customWidth="1"/>
    <col min="9718" max="9718" width="46.28515625" style="4" customWidth="1"/>
    <col min="9719" max="9719" width="31" style="4" customWidth="1"/>
    <col min="9720" max="9720" width="37" style="4" customWidth="1"/>
    <col min="9721" max="9721" width="20.7109375" style="4" customWidth="1"/>
    <col min="9722" max="9729" width="9.140625" style="4"/>
    <col min="9730" max="9730" width="45.5703125" style="4" customWidth="1"/>
    <col min="9731" max="9731" width="16.42578125" style="4" customWidth="1"/>
    <col min="9732" max="9732" width="23.42578125" style="4" customWidth="1"/>
    <col min="9733" max="9733" width="55.85546875" style="4" customWidth="1"/>
    <col min="9734" max="9734" width="21.5703125" style="4" customWidth="1"/>
    <col min="9735" max="9735" width="46.5703125" style="4" customWidth="1"/>
    <col min="9736" max="9736" width="15.5703125" style="4" customWidth="1"/>
    <col min="9737" max="9737" width="20.7109375" style="4" customWidth="1"/>
    <col min="9738" max="9738" width="23.42578125" style="4" customWidth="1"/>
    <col min="9739" max="9739" width="14.28515625" style="4" customWidth="1"/>
    <col min="9740" max="9971" width="9.140625" style="4"/>
    <col min="9972" max="9972" width="48.28515625" style="4" customWidth="1"/>
    <col min="9973" max="9973" width="14.5703125" style="4" customWidth="1"/>
    <col min="9974" max="9974" width="46.28515625" style="4" customWidth="1"/>
    <col min="9975" max="9975" width="31" style="4" customWidth="1"/>
    <col min="9976" max="9976" width="37" style="4" customWidth="1"/>
    <col min="9977" max="9977" width="20.7109375" style="4" customWidth="1"/>
    <col min="9978" max="9985" width="9.140625" style="4"/>
    <col min="9986" max="9986" width="45.5703125" style="4" customWidth="1"/>
    <col min="9987" max="9987" width="16.42578125" style="4" customWidth="1"/>
    <col min="9988" max="9988" width="23.42578125" style="4" customWidth="1"/>
    <col min="9989" max="9989" width="55.85546875" style="4" customWidth="1"/>
    <col min="9990" max="9990" width="21.5703125" style="4" customWidth="1"/>
    <col min="9991" max="9991" width="46.5703125" style="4" customWidth="1"/>
    <col min="9992" max="9992" width="15.5703125" style="4" customWidth="1"/>
    <col min="9993" max="9993" width="20.7109375" style="4" customWidth="1"/>
    <col min="9994" max="9994" width="23.42578125" style="4" customWidth="1"/>
    <col min="9995" max="9995" width="14.28515625" style="4" customWidth="1"/>
    <col min="9996" max="10227" width="9.140625" style="4"/>
    <col min="10228" max="10228" width="48.28515625" style="4" customWidth="1"/>
    <col min="10229" max="10229" width="14.5703125" style="4" customWidth="1"/>
    <col min="10230" max="10230" width="46.28515625" style="4" customWidth="1"/>
    <col min="10231" max="10231" width="31" style="4" customWidth="1"/>
    <col min="10232" max="10232" width="37" style="4" customWidth="1"/>
    <col min="10233" max="10233" width="20.7109375" style="4" customWidth="1"/>
    <col min="10234" max="10241" width="9.140625" style="4"/>
    <col min="10242" max="10242" width="45.5703125" style="4" customWidth="1"/>
    <col min="10243" max="10243" width="16.42578125" style="4" customWidth="1"/>
    <col min="10244" max="10244" width="23.42578125" style="4" customWidth="1"/>
    <col min="10245" max="10245" width="55.85546875" style="4" customWidth="1"/>
    <col min="10246" max="10246" width="21.5703125" style="4" customWidth="1"/>
    <col min="10247" max="10247" width="46.5703125" style="4" customWidth="1"/>
    <col min="10248" max="10248" width="15.5703125" style="4" customWidth="1"/>
    <col min="10249" max="10249" width="20.7109375" style="4" customWidth="1"/>
    <col min="10250" max="10250" width="23.42578125" style="4" customWidth="1"/>
    <col min="10251" max="10251" width="14.28515625" style="4" customWidth="1"/>
    <col min="10252" max="10483" width="9.140625" style="4"/>
    <col min="10484" max="10484" width="48.28515625" style="4" customWidth="1"/>
    <col min="10485" max="10485" width="14.5703125" style="4" customWidth="1"/>
    <col min="10486" max="10486" width="46.28515625" style="4" customWidth="1"/>
    <col min="10487" max="10487" width="31" style="4" customWidth="1"/>
    <col min="10488" max="10488" width="37" style="4" customWidth="1"/>
    <col min="10489" max="10489" width="20.7109375" style="4" customWidth="1"/>
    <col min="10490" max="10497" width="9.140625" style="4"/>
    <col min="10498" max="10498" width="45.5703125" style="4" customWidth="1"/>
    <col min="10499" max="10499" width="16.42578125" style="4" customWidth="1"/>
    <col min="10500" max="10500" width="23.42578125" style="4" customWidth="1"/>
    <col min="10501" max="10501" width="55.85546875" style="4" customWidth="1"/>
    <col min="10502" max="10502" width="21.5703125" style="4" customWidth="1"/>
    <col min="10503" max="10503" width="46.5703125" style="4" customWidth="1"/>
    <col min="10504" max="10504" width="15.5703125" style="4" customWidth="1"/>
    <col min="10505" max="10505" width="20.7109375" style="4" customWidth="1"/>
    <col min="10506" max="10506" width="23.42578125" style="4" customWidth="1"/>
    <col min="10507" max="10507" width="14.28515625" style="4" customWidth="1"/>
    <col min="10508" max="10739" width="9.140625" style="4"/>
    <col min="10740" max="10740" width="48.28515625" style="4" customWidth="1"/>
    <col min="10741" max="10741" width="14.5703125" style="4" customWidth="1"/>
    <col min="10742" max="10742" width="46.28515625" style="4" customWidth="1"/>
    <col min="10743" max="10743" width="31" style="4" customWidth="1"/>
    <col min="10744" max="10744" width="37" style="4" customWidth="1"/>
    <col min="10745" max="10745" width="20.7109375" style="4" customWidth="1"/>
    <col min="10746" max="10753" width="9.140625" style="4"/>
    <col min="10754" max="10754" width="45.5703125" style="4" customWidth="1"/>
    <col min="10755" max="10755" width="16.42578125" style="4" customWidth="1"/>
    <col min="10756" max="10756" width="23.42578125" style="4" customWidth="1"/>
    <col min="10757" max="10757" width="55.85546875" style="4" customWidth="1"/>
    <col min="10758" max="10758" width="21.5703125" style="4" customWidth="1"/>
    <col min="10759" max="10759" width="46.5703125" style="4" customWidth="1"/>
    <col min="10760" max="10760" width="15.5703125" style="4" customWidth="1"/>
    <col min="10761" max="10761" width="20.7109375" style="4" customWidth="1"/>
    <col min="10762" max="10762" width="23.42578125" style="4" customWidth="1"/>
    <col min="10763" max="10763" width="14.28515625" style="4" customWidth="1"/>
    <col min="10764" max="10995" width="9.140625" style="4"/>
    <col min="10996" max="10996" width="48.28515625" style="4" customWidth="1"/>
    <col min="10997" max="10997" width="14.5703125" style="4" customWidth="1"/>
    <col min="10998" max="10998" width="46.28515625" style="4" customWidth="1"/>
    <col min="10999" max="10999" width="31" style="4" customWidth="1"/>
    <col min="11000" max="11000" width="37" style="4" customWidth="1"/>
    <col min="11001" max="11001" width="20.7109375" style="4" customWidth="1"/>
    <col min="11002" max="11009" width="9.140625" style="4"/>
    <col min="11010" max="11010" width="45.5703125" style="4" customWidth="1"/>
    <col min="11011" max="11011" width="16.42578125" style="4" customWidth="1"/>
    <col min="11012" max="11012" width="23.42578125" style="4" customWidth="1"/>
    <col min="11013" max="11013" width="55.85546875" style="4" customWidth="1"/>
    <col min="11014" max="11014" width="21.5703125" style="4" customWidth="1"/>
    <col min="11015" max="11015" width="46.5703125" style="4" customWidth="1"/>
    <col min="11016" max="11016" width="15.5703125" style="4" customWidth="1"/>
    <col min="11017" max="11017" width="20.7109375" style="4" customWidth="1"/>
    <col min="11018" max="11018" width="23.42578125" style="4" customWidth="1"/>
    <col min="11019" max="11019" width="14.28515625" style="4" customWidth="1"/>
    <col min="11020" max="11251" width="9.140625" style="4"/>
    <col min="11252" max="11252" width="48.28515625" style="4" customWidth="1"/>
    <col min="11253" max="11253" width="14.5703125" style="4" customWidth="1"/>
    <col min="11254" max="11254" width="46.28515625" style="4" customWidth="1"/>
    <col min="11255" max="11255" width="31" style="4" customWidth="1"/>
    <col min="11256" max="11256" width="37" style="4" customWidth="1"/>
    <col min="11257" max="11257" width="20.7109375" style="4" customWidth="1"/>
    <col min="11258" max="11265" width="9.140625" style="4"/>
    <col min="11266" max="11266" width="45.5703125" style="4" customWidth="1"/>
    <col min="11267" max="11267" width="16.42578125" style="4" customWidth="1"/>
    <col min="11268" max="11268" width="23.42578125" style="4" customWidth="1"/>
    <col min="11269" max="11269" width="55.85546875" style="4" customWidth="1"/>
    <col min="11270" max="11270" width="21.5703125" style="4" customWidth="1"/>
    <col min="11271" max="11271" width="46.5703125" style="4" customWidth="1"/>
    <col min="11272" max="11272" width="15.5703125" style="4" customWidth="1"/>
    <col min="11273" max="11273" width="20.7109375" style="4" customWidth="1"/>
    <col min="11274" max="11274" width="23.42578125" style="4" customWidth="1"/>
    <col min="11275" max="11275" width="14.28515625" style="4" customWidth="1"/>
    <col min="11276" max="11507" width="9.140625" style="4"/>
    <col min="11508" max="11508" width="48.28515625" style="4" customWidth="1"/>
    <col min="11509" max="11509" width="14.5703125" style="4" customWidth="1"/>
    <col min="11510" max="11510" width="46.28515625" style="4" customWidth="1"/>
    <col min="11511" max="11511" width="31" style="4" customWidth="1"/>
    <col min="11512" max="11512" width="37" style="4" customWidth="1"/>
    <col min="11513" max="11513" width="20.7109375" style="4" customWidth="1"/>
    <col min="11514" max="11521" width="9.140625" style="4"/>
    <col min="11522" max="11522" width="45.5703125" style="4" customWidth="1"/>
    <col min="11523" max="11523" width="16.42578125" style="4" customWidth="1"/>
    <col min="11524" max="11524" width="23.42578125" style="4" customWidth="1"/>
    <col min="11525" max="11525" width="55.85546875" style="4" customWidth="1"/>
    <col min="11526" max="11526" width="21.5703125" style="4" customWidth="1"/>
    <col min="11527" max="11527" width="46.5703125" style="4" customWidth="1"/>
    <col min="11528" max="11528" width="15.5703125" style="4" customWidth="1"/>
    <col min="11529" max="11529" width="20.7109375" style="4" customWidth="1"/>
    <col min="11530" max="11530" width="23.42578125" style="4" customWidth="1"/>
    <col min="11531" max="11531" width="14.28515625" style="4" customWidth="1"/>
    <col min="11532" max="11763" width="9.140625" style="4"/>
    <col min="11764" max="11764" width="48.28515625" style="4" customWidth="1"/>
    <col min="11765" max="11765" width="14.5703125" style="4" customWidth="1"/>
    <col min="11766" max="11766" width="46.28515625" style="4" customWidth="1"/>
    <col min="11767" max="11767" width="31" style="4" customWidth="1"/>
    <col min="11768" max="11768" width="37" style="4" customWidth="1"/>
    <col min="11769" max="11769" width="20.7109375" style="4" customWidth="1"/>
    <col min="11770" max="11777" width="9.140625" style="4"/>
    <col min="11778" max="11778" width="45.5703125" style="4" customWidth="1"/>
    <col min="11779" max="11779" width="16.42578125" style="4" customWidth="1"/>
    <col min="11780" max="11780" width="23.42578125" style="4" customWidth="1"/>
    <col min="11781" max="11781" width="55.85546875" style="4" customWidth="1"/>
    <col min="11782" max="11782" width="21.5703125" style="4" customWidth="1"/>
    <col min="11783" max="11783" width="46.5703125" style="4" customWidth="1"/>
    <col min="11784" max="11784" width="15.5703125" style="4" customWidth="1"/>
    <col min="11785" max="11785" width="20.7109375" style="4" customWidth="1"/>
    <col min="11786" max="11786" width="23.42578125" style="4" customWidth="1"/>
    <col min="11787" max="11787" width="14.28515625" style="4" customWidth="1"/>
    <col min="11788" max="12019" width="9.140625" style="4"/>
    <col min="12020" max="12020" width="48.28515625" style="4" customWidth="1"/>
    <col min="12021" max="12021" width="14.5703125" style="4" customWidth="1"/>
    <col min="12022" max="12022" width="46.28515625" style="4" customWidth="1"/>
    <col min="12023" max="12023" width="31" style="4" customWidth="1"/>
    <col min="12024" max="12024" width="37" style="4" customWidth="1"/>
    <col min="12025" max="12025" width="20.7109375" style="4" customWidth="1"/>
    <col min="12026" max="12033" width="9.140625" style="4"/>
    <col min="12034" max="12034" width="45.5703125" style="4" customWidth="1"/>
    <col min="12035" max="12035" width="16.42578125" style="4" customWidth="1"/>
    <col min="12036" max="12036" width="23.42578125" style="4" customWidth="1"/>
    <col min="12037" max="12037" width="55.85546875" style="4" customWidth="1"/>
    <col min="12038" max="12038" width="21.5703125" style="4" customWidth="1"/>
    <col min="12039" max="12039" width="46.5703125" style="4" customWidth="1"/>
    <col min="12040" max="12040" width="15.5703125" style="4" customWidth="1"/>
    <col min="12041" max="12041" width="20.7109375" style="4" customWidth="1"/>
    <col min="12042" max="12042" width="23.42578125" style="4" customWidth="1"/>
    <col min="12043" max="12043" width="14.28515625" style="4" customWidth="1"/>
    <col min="12044" max="12275" width="9.140625" style="4"/>
    <col min="12276" max="12276" width="48.28515625" style="4" customWidth="1"/>
    <col min="12277" max="12277" width="14.5703125" style="4" customWidth="1"/>
    <col min="12278" max="12278" width="46.28515625" style="4" customWidth="1"/>
    <col min="12279" max="12279" width="31" style="4" customWidth="1"/>
    <col min="12280" max="12280" width="37" style="4" customWidth="1"/>
    <col min="12281" max="12281" width="20.7109375" style="4" customWidth="1"/>
    <col min="12282" max="12289" width="9.140625" style="4"/>
    <col min="12290" max="12290" width="45.5703125" style="4" customWidth="1"/>
    <col min="12291" max="12291" width="16.42578125" style="4" customWidth="1"/>
    <col min="12292" max="12292" width="23.42578125" style="4" customWidth="1"/>
    <col min="12293" max="12293" width="55.85546875" style="4" customWidth="1"/>
    <col min="12294" max="12294" width="21.5703125" style="4" customWidth="1"/>
    <col min="12295" max="12295" width="46.5703125" style="4" customWidth="1"/>
    <col min="12296" max="12296" width="15.5703125" style="4" customWidth="1"/>
    <col min="12297" max="12297" width="20.7109375" style="4" customWidth="1"/>
    <col min="12298" max="12298" width="23.42578125" style="4" customWidth="1"/>
    <col min="12299" max="12299" width="14.28515625" style="4" customWidth="1"/>
    <col min="12300" max="12531" width="9.140625" style="4"/>
    <col min="12532" max="12532" width="48.28515625" style="4" customWidth="1"/>
    <col min="12533" max="12533" width="14.5703125" style="4" customWidth="1"/>
    <col min="12534" max="12534" width="46.28515625" style="4" customWidth="1"/>
    <col min="12535" max="12535" width="31" style="4" customWidth="1"/>
    <col min="12536" max="12536" width="37" style="4" customWidth="1"/>
    <col min="12537" max="12537" width="20.7109375" style="4" customWidth="1"/>
    <col min="12538" max="12545" width="9.140625" style="4"/>
    <col min="12546" max="12546" width="45.5703125" style="4" customWidth="1"/>
    <col min="12547" max="12547" width="16.42578125" style="4" customWidth="1"/>
    <col min="12548" max="12548" width="23.42578125" style="4" customWidth="1"/>
    <col min="12549" max="12549" width="55.85546875" style="4" customWidth="1"/>
    <col min="12550" max="12550" width="21.5703125" style="4" customWidth="1"/>
    <col min="12551" max="12551" width="46.5703125" style="4" customWidth="1"/>
    <col min="12552" max="12552" width="15.5703125" style="4" customWidth="1"/>
    <col min="12553" max="12553" width="20.7109375" style="4" customWidth="1"/>
    <col min="12554" max="12554" width="23.42578125" style="4" customWidth="1"/>
    <col min="12555" max="12555" width="14.28515625" style="4" customWidth="1"/>
    <col min="12556" max="12787" width="9.140625" style="4"/>
    <col min="12788" max="12788" width="48.28515625" style="4" customWidth="1"/>
    <col min="12789" max="12789" width="14.5703125" style="4" customWidth="1"/>
    <col min="12790" max="12790" width="46.28515625" style="4" customWidth="1"/>
    <col min="12791" max="12791" width="31" style="4" customWidth="1"/>
    <col min="12792" max="12792" width="37" style="4" customWidth="1"/>
    <col min="12793" max="12793" width="20.7109375" style="4" customWidth="1"/>
    <col min="12794" max="12801" width="9.140625" style="4"/>
    <col min="12802" max="12802" width="45.5703125" style="4" customWidth="1"/>
    <col min="12803" max="12803" width="16.42578125" style="4" customWidth="1"/>
    <col min="12804" max="12804" width="23.42578125" style="4" customWidth="1"/>
    <col min="12805" max="12805" width="55.85546875" style="4" customWidth="1"/>
    <col min="12806" max="12806" width="21.5703125" style="4" customWidth="1"/>
    <col min="12807" max="12807" width="46.5703125" style="4" customWidth="1"/>
    <col min="12808" max="12808" width="15.5703125" style="4" customWidth="1"/>
    <col min="12809" max="12809" width="20.7109375" style="4" customWidth="1"/>
    <col min="12810" max="12810" width="23.42578125" style="4" customWidth="1"/>
    <col min="12811" max="12811" width="14.28515625" style="4" customWidth="1"/>
    <col min="12812" max="13043" width="9.140625" style="4"/>
    <col min="13044" max="13044" width="48.28515625" style="4" customWidth="1"/>
    <col min="13045" max="13045" width="14.5703125" style="4" customWidth="1"/>
    <col min="13046" max="13046" width="46.28515625" style="4" customWidth="1"/>
    <col min="13047" max="13047" width="31" style="4" customWidth="1"/>
    <col min="13048" max="13048" width="37" style="4" customWidth="1"/>
    <col min="13049" max="13049" width="20.7109375" style="4" customWidth="1"/>
    <col min="13050" max="13057" width="9.140625" style="4"/>
    <col min="13058" max="13058" width="45.5703125" style="4" customWidth="1"/>
    <col min="13059" max="13059" width="16.42578125" style="4" customWidth="1"/>
    <col min="13060" max="13060" width="23.42578125" style="4" customWidth="1"/>
    <col min="13061" max="13061" width="55.85546875" style="4" customWidth="1"/>
    <col min="13062" max="13062" width="21.5703125" style="4" customWidth="1"/>
    <col min="13063" max="13063" width="46.5703125" style="4" customWidth="1"/>
    <col min="13064" max="13064" width="15.5703125" style="4" customWidth="1"/>
    <col min="13065" max="13065" width="20.7109375" style="4" customWidth="1"/>
    <col min="13066" max="13066" width="23.42578125" style="4" customWidth="1"/>
    <col min="13067" max="13067" width="14.28515625" style="4" customWidth="1"/>
    <col min="13068" max="13299" width="9.140625" style="4"/>
    <col min="13300" max="13300" width="48.28515625" style="4" customWidth="1"/>
    <col min="13301" max="13301" width="14.5703125" style="4" customWidth="1"/>
    <col min="13302" max="13302" width="46.28515625" style="4" customWidth="1"/>
    <col min="13303" max="13303" width="31" style="4" customWidth="1"/>
    <col min="13304" max="13304" width="37" style="4" customWidth="1"/>
    <col min="13305" max="13305" width="20.7109375" style="4" customWidth="1"/>
    <col min="13306" max="13313" width="9.140625" style="4"/>
    <col min="13314" max="13314" width="45.5703125" style="4" customWidth="1"/>
    <col min="13315" max="13315" width="16.42578125" style="4" customWidth="1"/>
    <col min="13316" max="13316" width="23.42578125" style="4" customWidth="1"/>
    <col min="13317" max="13317" width="55.85546875" style="4" customWidth="1"/>
    <col min="13318" max="13318" width="21.5703125" style="4" customWidth="1"/>
    <col min="13319" max="13319" width="46.5703125" style="4" customWidth="1"/>
    <col min="13320" max="13320" width="15.5703125" style="4" customWidth="1"/>
    <col min="13321" max="13321" width="20.7109375" style="4" customWidth="1"/>
    <col min="13322" max="13322" width="23.42578125" style="4" customWidth="1"/>
    <col min="13323" max="13323" width="14.28515625" style="4" customWidth="1"/>
    <col min="13324" max="13555" width="9.140625" style="4"/>
    <col min="13556" max="13556" width="48.28515625" style="4" customWidth="1"/>
    <col min="13557" max="13557" width="14.5703125" style="4" customWidth="1"/>
    <col min="13558" max="13558" width="46.28515625" style="4" customWidth="1"/>
    <col min="13559" max="13559" width="31" style="4" customWidth="1"/>
    <col min="13560" max="13560" width="37" style="4" customWidth="1"/>
    <col min="13561" max="13561" width="20.7109375" style="4" customWidth="1"/>
    <col min="13562" max="13569" width="9.140625" style="4"/>
    <col min="13570" max="13570" width="45.5703125" style="4" customWidth="1"/>
    <col min="13571" max="13571" width="16.42578125" style="4" customWidth="1"/>
    <col min="13572" max="13572" width="23.42578125" style="4" customWidth="1"/>
    <col min="13573" max="13573" width="55.85546875" style="4" customWidth="1"/>
    <col min="13574" max="13574" width="21.5703125" style="4" customWidth="1"/>
    <col min="13575" max="13575" width="46.5703125" style="4" customWidth="1"/>
    <col min="13576" max="13576" width="15.5703125" style="4" customWidth="1"/>
    <col min="13577" max="13577" width="20.7109375" style="4" customWidth="1"/>
    <col min="13578" max="13578" width="23.42578125" style="4" customWidth="1"/>
    <col min="13579" max="13579" width="14.28515625" style="4" customWidth="1"/>
    <col min="13580" max="13811" width="9.140625" style="4"/>
    <col min="13812" max="13812" width="48.28515625" style="4" customWidth="1"/>
    <col min="13813" max="13813" width="14.5703125" style="4" customWidth="1"/>
    <col min="13814" max="13814" width="46.28515625" style="4" customWidth="1"/>
    <col min="13815" max="13815" width="31" style="4" customWidth="1"/>
    <col min="13816" max="13816" width="37" style="4" customWidth="1"/>
    <col min="13817" max="13817" width="20.7109375" style="4" customWidth="1"/>
    <col min="13818" max="13825" width="9.140625" style="4"/>
    <col min="13826" max="13826" width="45.5703125" style="4" customWidth="1"/>
    <col min="13827" max="13827" width="16.42578125" style="4" customWidth="1"/>
    <col min="13828" max="13828" width="23.42578125" style="4" customWidth="1"/>
    <col min="13829" max="13829" width="55.85546875" style="4" customWidth="1"/>
    <col min="13830" max="13830" width="21.5703125" style="4" customWidth="1"/>
    <col min="13831" max="13831" width="46.5703125" style="4" customWidth="1"/>
    <col min="13832" max="13832" width="15.5703125" style="4" customWidth="1"/>
    <col min="13833" max="13833" width="20.7109375" style="4" customWidth="1"/>
    <col min="13834" max="13834" width="23.42578125" style="4" customWidth="1"/>
    <col min="13835" max="13835" width="14.28515625" style="4" customWidth="1"/>
    <col min="13836" max="14067" width="9.140625" style="4"/>
    <col min="14068" max="14068" width="48.28515625" style="4" customWidth="1"/>
    <col min="14069" max="14069" width="14.5703125" style="4" customWidth="1"/>
    <col min="14070" max="14070" width="46.28515625" style="4" customWidth="1"/>
    <col min="14071" max="14071" width="31" style="4" customWidth="1"/>
    <col min="14072" max="14072" width="37" style="4" customWidth="1"/>
    <col min="14073" max="14073" width="20.7109375" style="4" customWidth="1"/>
    <col min="14074" max="14081" width="9.140625" style="4"/>
    <col min="14082" max="14082" width="45.5703125" style="4" customWidth="1"/>
    <col min="14083" max="14083" width="16.42578125" style="4" customWidth="1"/>
    <col min="14084" max="14084" width="23.42578125" style="4" customWidth="1"/>
    <col min="14085" max="14085" width="55.85546875" style="4" customWidth="1"/>
    <col min="14086" max="14086" width="21.5703125" style="4" customWidth="1"/>
    <col min="14087" max="14087" width="46.5703125" style="4" customWidth="1"/>
    <col min="14088" max="14088" width="15.5703125" style="4" customWidth="1"/>
    <col min="14089" max="14089" width="20.7109375" style="4" customWidth="1"/>
    <col min="14090" max="14090" width="23.42578125" style="4" customWidth="1"/>
    <col min="14091" max="14091" width="14.28515625" style="4" customWidth="1"/>
    <col min="14092" max="14323" width="9.140625" style="4"/>
    <col min="14324" max="14324" width="48.28515625" style="4" customWidth="1"/>
    <col min="14325" max="14325" width="14.5703125" style="4" customWidth="1"/>
    <col min="14326" max="14326" width="46.28515625" style="4" customWidth="1"/>
    <col min="14327" max="14327" width="31" style="4" customWidth="1"/>
    <col min="14328" max="14328" width="37" style="4" customWidth="1"/>
    <col min="14329" max="14329" width="20.7109375" style="4" customWidth="1"/>
    <col min="14330" max="14337" width="9.140625" style="4"/>
    <col min="14338" max="14338" width="45.5703125" style="4" customWidth="1"/>
    <col min="14339" max="14339" width="16.42578125" style="4" customWidth="1"/>
    <col min="14340" max="14340" width="23.42578125" style="4" customWidth="1"/>
    <col min="14341" max="14341" width="55.85546875" style="4" customWidth="1"/>
    <col min="14342" max="14342" width="21.5703125" style="4" customWidth="1"/>
    <col min="14343" max="14343" width="46.5703125" style="4" customWidth="1"/>
    <col min="14344" max="14344" width="15.5703125" style="4" customWidth="1"/>
    <col min="14345" max="14345" width="20.7109375" style="4" customWidth="1"/>
    <col min="14346" max="14346" width="23.42578125" style="4" customWidth="1"/>
    <col min="14347" max="14347" width="14.28515625" style="4" customWidth="1"/>
    <col min="14348" max="14579" width="9.140625" style="4"/>
    <col min="14580" max="14580" width="48.28515625" style="4" customWidth="1"/>
    <col min="14581" max="14581" width="14.5703125" style="4" customWidth="1"/>
    <col min="14582" max="14582" width="46.28515625" style="4" customWidth="1"/>
    <col min="14583" max="14583" width="31" style="4" customWidth="1"/>
    <col min="14584" max="14584" width="37" style="4" customWidth="1"/>
    <col min="14585" max="14585" width="20.7109375" style="4" customWidth="1"/>
    <col min="14586" max="14593" width="9.140625" style="4"/>
    <col min="14594" max="14594" width="45.5703125" style="4" customWidth="1"/>
    <col min="14595" max="14595" width="16.42578125" style="4" customWidth="1"/>
    <col min="14596" max="14596" width="23.42578125" style="4" customWidth="1"/>
    <col min="14597" max="14597" width="55.85546875" style="4" customWidth="1"/>
    <col min="14598" max="14598" width="21.5703125" style="4" customWidth="1"/>
    <col min="14599" max="14599" width="46.5703125" style="4" customWidth="1"/>
    <col min="14600" max="14600" width="15.5703125" style="4" customWidth="1"/>
    <col min="14601" max="14601" width="20.7109375" style="4" customWidth="1"/>
    <col min="14602" max="14602" width="23.42578125" style="4" customWidth="1"/>
    <col min="14603" max="14603" width="14.28515625" style="4" customWidth="1"/>
    <col min="14604" max="14835" width="9.140625" style="4"/>
    <col min="14836" max="14836" width="48.28515625" style="4" customWidth="1"/>
    <col min="14837" max="14837" width="14.5703125" style="4" customWidth="1"/>
    <col min="14838" max="14838" width="46.28515625" style="4" customWidth="1"/>
    <col min="14839" max="14839" width="31" style="4" customWidth="1"/>
    <col min="14840" max="14840" width="37" style="4" customWidth="1"/>
    <col min="14841" max="14841" width="20.7109375" style="4" customWidth="1"/>
    <col min="14842" max="14849" width="9.140625" style="4"/>
    <col min="14850" max="14850" width="45.5703125" style="4" customWidth="1"/>
    <col min="14851" max="14851" width="16.42578125" style="4" customWidth="1"/>
    <col min="14852" max="14852" width="23.42578125" style="4" customWidth="1"/>
    <col min="14853" max="14853" width="55.85546875" style="4" customWidth="1"/>
    <col min="14854" max="14854" width="21.5703125" style="4" customWidth="1"/>
    <col min="14855" max="14855" width="46.5703125" style="4" customWidth="1"/>
    <col min="14856" max="14856" width="15.5703125" style="4" customWidth="1"/>
    <col min="14857" max="14857" width="20.7109375" style="4" customWidth="1"/>
    <col min="14858" max="14858" width="23.42578125" style="4" customWidth="1"/>
    <col min="14859" max="14859" width="14.28515625" style="4" customWidth="1"/>
    <col min="14860" max="15091" width="9.140625" style="4"/>
    <col min="15092" max="15092" width="48.28515625" style="4" customWidth="1"/>
    <col min="15093" max="15093" width="14.5703125" style="4" customWidth="1"/>
    <col min="15094" max="15094" width="46.28515625" style="4" customWidth="1"/>
    <col min="15095" max="15095" width="31" style="4" customWidth="1"/>
    <col min="15096" max="15096" width="37" style="4" customWidth="1"/>
    <col min="15097" max="15097" width="20.7109375" style="4" customWidth="1"/>
    <col min="15098" max="15105" width="9.140625" style="4"/>
    <col min="15106" max="15106" width="45.5703125" style="4" customWidth="1"/>
    <col min="15107" max="15107" width="16.42578125" style="4" customWidth="1"/>
    <col min="15108" max="15108" width="23.42578125" style="4" customWidth="1"/>
    <col min="15109" max="15109" width="55.85546875" style="4" customWidth="1"/>
    <col min="15110" max="15110" width="21.5703125" style="4" customWidth="1"/>
    <col min="15111" max="15111" width="46.5703125" style="4" customWidth="1"/>
    <col min="15112" max="15112" width="15.5703125" style="4" customWidth="1"/>
    <col min="15113" max="15113" width="20.7109375" style="4" customWidth="1"/>
    <col min="15114" max="15114" width="23.42578125" style="4" customWidth="1"/>
    <col min="15115" max="15115" width="14.28515625" style="4" customWidth="1"/>
    <col min="15116" max="15347" width="9.140625" style="4"/>
    <col min="15348" max="15348" width="48.28515625" style="4" customWidth="1"/>
    <col min="15349" max="15349" width="14.5703125" style="4" customWidth="1"/>
    <col min="15350" max="15350" width="46.28515625" style="4" customWidth="1"/>
    <col min="15351" max="15351" width="31" style="4" customWidth="1"/>
    <col min="15352" max="15352" width="37" style="4" customWidth="1"/>
    <col min="15353" max="15353" width="20.7109375" style="4" customWidth="1"/>
    <col min="15354" max="15361" width="9.140625" style="4"/>
    <col min="15362" max="15362" width="45.5703125" style="4" customWidth="1"/>
    <col min="15363" max="15363" width="16.42578125" style="4" customWidth="1"/>
    <col min="15364" max="15364" width="23.42578125" style="4" customWidth="1"/>
    <col min="15365" max="15365" width="55.85546875" style="4" customWidth="1"/>
    <col min="15366" max="15366" width="21.5703125" style="4" customWidth="1"/>
    <col min="15367" max="15367" width="46.5703125" style="4" customWidth="1"/>
    <col min="15368" max="15368" width="15.5703125" style="4" customWidth="1"/>
    <col min="15369" max="15369" width="20.7109375" style="4" customWidth="1"/>
    <col min="15370" max="15370" width="23.42578125" style="4" customWidth="1"/>
    <col min="15371" max="15371" width="14.28515625" style="4" customWidth="1"/>
    <col min="15372" max="15603" width="9.140625" style="4"/>
    <col min="15604" max="15604" width="48.28515625" style="4" customWidth="1"/>
    <col min="15605" max="15605" width="14.5703125" style="4" customWidth="1"/>
    <col min="15606" max="15606" width="46.28515625" style="4" customWidth="1"/>
    <col min="15607" max="15607" width="31" style="4" customWidth="1"/>
    <col min="15608" max="15608" width="37" style="4" customWidth="1"/>
    <col min="15609" max="15609" width="20.7109375" style="4" customWidth="1"/>
    <col min="15610" max="15617" width="9.140625" style="4"/>
    <col min="15618" max="15618" width="45.5703125" style="4" customWidth="1"/>
    <col min="15619" max="15619" width="16.42578125" style="4" customWidth="1"/>
    <col min="15620" max="15620" width="23.42578125" style="4" customWidth="1"/>
    <col min="15621" max="15621" width="55.85546875" style="4" customWidth="1"/>
    <col min="15622" max="15622" width="21.5703125" style="4" customWidth="1"/>
    <col min="15623" max="15623" width="46.5703125" style="4" customWidth="1"/>
    <col min="15624" max="15624" width="15.5703125" style="4" customWidth="1"/>
    <col min="15625" max="15625" width="20.7109375" style="4" customWidth="1"/>
    <col min="15626" max="15626" width="23.42578125" style="4" customWidth="1"/>
    <col min="15627" max="15627" width="14.28515625" style="4" customWidth="1"/>
    <col min="15628" max="15859" width="9.140625" style="4"/>
    <col min="15860" max="15860" width="48.28515625" style="4" customWidth="1"/>
    <col min="15861" max="15861" width="14.5703125" style="4" customWidth="1"/>
    <col min="15862" max="15862" width="46.28515625" style="4" customWidth="1"/>
    <col min="15863" max="15863" width="31" style="4" customWidth="1"/>
    <col min="15864" max="15864" width="37" style="4" customWidth="1"/>
    <col min="15865" max="15865" width="20.7109375" style="4" customWidth="1"/>
    <col min="15866" max="15873" width="9.140625" style="4"/>
    <col min="15874" max="15874" width="45.5703125" style="4" customWidth="1"/>
    <col min="15875" max="15875" width="16.42578125" style="4" customWidth="1"/>
    <col min="15876" max="15876" width="23.42578125" style="4" customWidth="1"/>
    <col min="15877" max="15877" width="55.85546875" style="4" customWidth="1"/>
    <col min="15878" max="15878" width="21.5703125" style="4" customWidth="1"/>
    <col min="15879" max="15879" width="46.5703125" style="4" customWidth="1"/>
    <col min="15880" max="15880" width="15.5703125" style="4" customWidth="1"/>
    <col min="15881" max="15881" width="20.7109375" style="4" customWidth="1"/>
    <col min="15882" max="15882" width="23.42578125" style="4" customWidth="1"/>
    <col min="15883" max="15883" width="14.28515625" style="4" customWidth="1"/>
    <col min="15884" max="16115" width="9.140625" style="4"/>
    <col min="16116" max="16116" width="48.28515625" style="4" customWidth="1"/>
    <col min="16117" max="16117" width="14.5703125" style="4" customWidth="1"/>
    <col min="16118" max="16118" width="46.28515625" style="4" customWidth="1"/>
    <col min="16119" max="16119" width="31" style="4" customWidth="1"/>
    <col min="16120" max="16120" width="37" style="4" customWidth="1"/>
    <col min="16121" max="16121" width="20.7109375" style="4" customWidth="1"/>
    <col min="16122" max="16129" width="9.140625" style="4"/>
    <col min="16130" max="16130" width="45.5703125" style="4" customWidth="1"/>
    <col min="16131" max="16131" width="16.42578125" style="4" customWidth="1"/>
    <col min="16132" max="16132" width="23.42578125" style="4" customWidth="1"/>
    <col min="16133" max="16133" width="55.85546875" style="4" customWidth="1"/>
    <col min="16134" max="16134" width="21.5703125" style="4" customWidth="1"/>
    <col min="16135" max="16135" width="46.5703125" style="4" customWidth="1"/>
    <col min="16136" max="16136" width="15.5703125" style="4" customWidth="1"/>
    <col min="16137" max="16137" width="20.7109375" style="4" customWidth="1"/>
    <col min="16138" max="16138" width="23.42578125" style="4" customWidth="1"/>
    <col min="16139" max="16139" width="14.28515625" style="4" customWidth="1"/>
    <col min="16140" max="16371" width="9.140625" style="4"/>
    <col min="16372" max="16372" width="48.28515625" style="4" customWidth="1"/>
    <col min="16373" max="16373" width="14.5703125" style="4" customWidth="1"/>
    <col min="16374" max="16374" width="46.28515625" style="4" customWidth="1"/>
    <col min="16375" max="16375" width="31" style="4" customWidth="1"/>
    <col min="16376" max="16376" width="37" style="4" customWidth="1"/>
    <col min="16377" max="16377" width="20.7109375" style="4" customWidth="1"/>
    <col min="16378" max="16384" width="9.140625" style="4"/>
  </cols>
  <sheetData>
    <row r="1" spans="1:251" x14ac:dyDescent="0.25">
      <c r="D1" s="120" t="s">
        <v>4804</v>
      </c>
    </row>
    <row r="2" spans="1:251" x14ac:dyDescent="0.25">
      <c r="A2" s="809"/>
      <c r="B2" s="809"/>
      <c r="C2" s="808"/>
      <c r="D2" s="118" t="s">
        <v>6045</v>
      </c>
      <c r="E2" s="809"/>
      <c r="F2" s="2"/>
      <c r="G2" s="482"/>
      <c r="H2" s="482"/>
      <c r="I2" s="482"/>
      <c r="J2" s="808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2"/>
      <c r="EE2" s="2"/>
      <c r="EF2" s="2"/>
      <c r="EG2" s="2"/>
      <c r="EH2" s="2"/>
      <c r="EI2" s="2"/>
      <c r="EJ2" s="2"/>
      <c r="EK2" s="2"/>
      <c r="EL2" s="2"/>
      <c r="EM2" s="2"/>
      <c r="EN2" s="2"/>
      <c r="EO2" s="2"/>
      <c r="EP2" s="2"/>
      <c r="EQ2" s="2"/>
      <c r="ER2" s="2"/>
      <c r="ES2" s="2"/>
      <c r="ET2" s="2"/>
      <c r="EU2" s="2"/>
      <c r="EV2" s="2"/>
      <c r="EW2" s="2"/>
      <c r="EX2" s="2"/>
      <c r="EY2" s="2"/>
      <c r="EZ2" s="2"/>
      <c r="FA2" s="2"/>
      <c r="FB2" s="2"/>
      <c r="FC2" s="2"/>
      <c r="FD2" s="2"/>
      <c r="FE2" s="2"/>
      <c r="FF2" s="2"/>
      <c r="FG2" s="2"/>
      <c r="FH2" s="2"/>
      <c r="FI2" s="2"/>
      <c r="FJ2" s="2"/>
      <c r="FK2" s="2"/>
      <c r="FL2" s="2"/>
      <c r="FM2" s="2"/>
      <c r="FN2" s="2"/>
      <c r="FO2" s="2"/>
      <c r="FP2" s="2"/>
      <c r="FQ2" s="2"/>
      <c r="FR2" s="2"/>
      <c r="FS2" s="2"/>
      <c r="FT2" s="2"/>
      <c r="FU2" s="2"/>
      <c r="FV2" s="2"/>
      <c r="FW2" s="2"/>
      <c r="FX2" s="2"/>
      <c r="FY2" s="2"/>
      <c r="FZ2" s="2"/>
      <c r="GA2" s="2"/>
      <c r="GB2" s="2"/>
      <c r="GC2" s="2"/>
      <c r="GD2" s="2"/>
      <c r="GE2" s="2"/>
      <c r="GF2" s="2"/>
      <c r="GG2" s="2"/>
      <c r="GH2" s="2"/>
      <c r="GI2" s="2"/>
      <c r="GJ2" s="2"/>
      <c r="GK2" s="2"/>
      <c r="GL2" s="2"/>
      <c r="GM2" s="2"/>
      <c r="GN2" s="2"/>
      <c r="GO2" s="2"/>
      <c r="GP2" s="2"/>
      <c r="GQ2" s="2"/>
      <c r="GR2" s="2"/>
      <c r="GS2" s="2"/>
      <c r="GT2" s="2"/>
      <c r="GU2" s="2"/>
      <c r="GV2" s="2"/>
      <c r="GW2" s="2"/>
      <c r="GX2" s="2"/>
      <c r="GY2" s="2"/>
      <c r="GZ2" s="2"/>
      <c r="HA2" s="2"/>
      <c r="HB2" s="2"/>
      <c r="HC2" s="2"/>
      <c r="HD2" s="2"/>
      <c r="HE2" s="2"/>
      <c r="HF2" s="2"/>
      <c r="HG2" s="2"/>
      <c r="HH2" s="2"/>
      <c r="HI2" s="2"/>
      <c r="HJ2" s="2"/>
      <c r="HK2" s="2"/>
      <c r="HL2" s="2"/>
      <c r="HM2" s="2"/>
      <c r="HN2" s="2"/>
      <c r="HO2" s="2"/>
      <c r="HP2" s="2"/>
      <c r="HQ2" s="2"/>
      <c r="HR2" s="2"/>
      <c r="HS2" s="2"/>
      <c r="HT2" s="2"/>
      <c r="HU2" s="2"/>
      <c r="HV2" s="2"/>
      <c r="HW2" s="2"/>
      <c r="HX2" s="2"/>
      <c r="HY2" s="2"/>
      <c r="HZ2" s="2"/>
      <c r="IA2" s="2"/>
      <c r="IB2" s="2"/>
      <c r="IC2" s="2"/>
      <c r="ID2" s="2"/>
      <c r="IE2" s="2"/>
      <c r="IF2" s="2"/>
      <c r="IG2" s="2"/>
      <c r="IH2" s="2"/>
      <c r="II2" s="2"/>
      <c r="IJ2" s="2"/>
      <c r="IK2" s="2"/>
      <c r="IL2" s="2"/>
      <c r="IM2" s="2"/>
      <c r="IN2" s="2"/>
      <c r="IO2" s="2"/>
      <c r="IP2" s="2"/>
      <c r="IQ2" s="2"/>
    </row>
    <row r="3" spans="1:251" x14ac:dyDescent="0.25">
      <c r="A3" s="27"/>
      <c r="B3" s="2"/>
      <c r="D3" s="118" t="s">
        <v>6046</v>
      </c>
      <c r="E3" s="3"/>
      <c r="F3" s="3"/>
      <c r="G3" s="33"/>
      <c r="I3" s="811"/>
      <c r="J3" s="812"/>
    </row>
    <row r="4" spans="1:251" x14ac:dyDescent="0.25">
      <c r="A4" s="813"/>
      <c r="I4" s="811"/>
      <c r="J4" s="812"/>
    </row>
    <row r="5" spans="1:251" x14ac:dyDescent="0.25">
      <c r="A5" s="813"/>
      <c r="D5" s="814" t="s">
        <v>7131</v>
      </c>
      <c r="E5" s="815"/>
      <c r="F5" s="816"/>
      <c r="H5" s="814"/>
      <c r="I5" s="814"/>
      <c r="J5" s="817"/>
    </row>
    <row r="6" spans="1:251" x14ac:dyDescent="0.25">
      <c r="A6" s="813"/>
      <c r="D6" s="814" t="s">
        <v>7132</v>
      </c>
      <c r="E6" s="815"/>
      <c r="H6" s="814"/>
      <c r="I6" s="814"/>
      <c r="J6" s="817"/>
    </row>
    <row r="7" spans="1:251" x14ac:dyDescent="0.25">
      <c r="D7" s="814" t="s">
        <v>7133</v>
      </c>
      <c r="F7" s="814"/>
      <c r="H7" s="814"/>
      <c r="I7" s="814"/>
      <c r="J7" s="817"/>
    </row>
    <row r="8" spans="1:251" x14ac:dyDescent="0.25">
      <c r="D8" s="814" t="s">
        <v>1</v>
      </c>
      <c r="E8" s="815"/>
      <c r="H8" s="814"/>
      <c r="I8" s="814"/>
      <c r="J8" s="817"/>
    </row>
    <row r="9" spans="1:251" ht="18.75" x14ac:dyDescent="0.3">
      <c r="A9" s="818"/>
      <c r="B9" s="818"/>
      <c r="C9" s="818"/>
      <c r="D9" s="818"/>
      <c r="E9" s="818"/>
      <c r="F9" s="818"/>
      <c r="G9" s="818"/>
      <c r="H9" s="818"/>
      <c r="I9" s="818"/>
      <c r="J9" s="818"/>
    </row>
    <row r="10" spans="1:251" ht="90.75" customHeight="1" x14ac:dyDescent="0.3">
      <c r="A10" s="657" t="s">
        <v>7134</v>
      </c>
      <c r="B10" s="657"/>
      <c r="C10" s="657"/>
      <c r="D10" s="657"/>
      <c r="E10" s="818"/>
      <c r="F10" s="818"/>
      <c r="G10" s="818"/>
      <c r="H10" s="818"/>
      <c r="I10" s="818"/>
      <c r="J10" s="818"/>
    </row>
    <row r="11" spans="1:251" ht="18.75" x14ac:dyDescent="0.3">
      <c r="E11" s="818"/>
      <c r="F11" s="818"/>
      <c r="G11" s="818"/>
      <c r="H11" s="818"/>
      <c r="I11" s="818"/>
      <c r="J11" s="818"/>
    </row>
    <row r="12" spans="1:251" ht="81" customHeight="1" x14ac:dyDescent="0.25">
      <c r="A12" s="819" t="s">
        <v>7135</v>
      </c>
      <c r="B12" s="819" t="s">
        <v>7136</v>
      </c>
      <c r="C12" s="819" t="s">
        <v>7137</v>
      </c>
      <c r="D12" s="819" t="s">
        <v>6707</v>
      </c>
      <c r="H12" s="4"/>
      <c r="I12" s="4"/>
      <c r="J12" s="4"/>
    </row>
    <row r="13" spans="1:251" ht="18.75" x14ac:dyDescent="0.25">
      <c r="A13" s="820" t="s">
        <v>7138</v>
      </c>
      <c r="B13" s="821">
        <v>1</v>
      </c>
      <c r="C13" s="821">
        <v>35</v>
      </c>
      <c r="D13" s="822">
        <v>161894</v>
      </c>
      <c r="E13" s="823"/>
      <c r="H13" s="4"/>
      <c r="I13" s="4"/>
      <c r="J13" s="4"/>
    </row>
    <row r="14" spans="1:251" ht="18.75" x14ac:dyDescent="0.25">
      <c r="A14" s="820" t="s">
        <v>7138</v>
      </c>
      <c r="B14" s="821">
        <v>2</v>
      </c>
      <c r="C14" s="821">
        <v>41</v>
      </c>
      <c r="D14" s="822">
        <v>247321</v>
      </c>
      <c r="E14" s="823"/>
      <c r="H14" s="4"/>
      <c r="I14" s="4"/>
      <c r="J14" s="4"/>
    </row>
    <row r="15" spans="1:251" ht="18.75" x14ac:dyDescent="0.25">
      <c r="A15" s="820" t="s">
        <v>7138</v>
      </c>
      <c r="B15" s="821">
        <v>3</v>
      </c>
      <c r="C15" s="821">
        <v>17</v>
      </c>
      <c r="D15" s="822">
        <v>159609</v>
      </c>
      <c r="E15" s="823"/>
      <c r="H15" s="4"/>
      <c r="I15" s="4"/>
      <c r="J15" s="4"/>
    </row>
    <row r="16" spans="1:251" ht="18.75" x14ac:dyDescent="0.25">
      <c r="A16" s="820" t="s">
        <v>7138</v>
      </c>
      <c r="B16" s="821">
        <v>4</v>
      </c>
      <c r="C16" s="821">
        <v>31</v>
      </c>
      <c r="D16" s="822">
        <v>282083</v>
      </c>
      <c r="E16" s="823"/>
      <c r="H16" s="4"/>
      <c r="I16" s="4"/>
      <c r="J16" s="4"/>
    </row>
    <row r="17" spans="1:10" ht="18.75" x14ac:dyDescent="0.25">
      <c r="A17" s="820" t="s">
        <v>7139</v>
      </c>
      <c r="B17" s="821">
        <v>5</v>
      </c>
      <c r="C17" s="821">
        <v>23</v>
      </c>
      <c r="D17" s="822">
        <v>166703</v>
      </c>
      <c r="E17" s="823"/>
      <c r="H17" s="4"/>
      <c r="I17" s="4"/>
      <c r="J17" s="4"/>
    </row>
    <row r="18" spans="1:10" ht="18.75" x14ac:dyDescent="0.25">
      <c r="A18" s="820" t="s">
        <v>7140</v>
      </c>
      <c r="B18" s="821">
        <v>6</v>
      </c>
      <c r="C18" s="821">
        <v>32</v>
      </c>
      <c r="D18" s="822">
        <v>188876</v>
      </c>
      <c r="E18" s="823"/>
      <c r="H18" s="4"/>
      <c r="I18" s="4"/>
      <c r="J18" s="4"/>
    </row>
    <row r="19" spans="1:10" ht="18.75" x14ac:dyDescent="0.25">
      <c r="A19" s="820" t="s">
        <v>7140</v>
      </c>
      <c r="B19" s="821">
        <v>7</v>
      </c>
      <c r="C19" s="821">
        <v>7</v>
      </c>
      <c r="D19" s="822">
        <v>541394</v>
      </c>
      <c r="E19" s="823"/>
      <c r="H19" s="4"/>
      <c r="I19" s="4"/>
      <c r="J19" s="4"/>
    </row>
    <row r="20" spans="1:10" ht="37.5" x14ac:dyDescent="0.25">
      <c r="A20" s="820" t="s">
        <v>7141</v>
      </c>
      <c r="B20" s="821">
        <v>8</v>
      </c>
      <c r="C20" s="821">
        <v>52</v>
      </c>
      <c r="D20" s="822">
        <v>337565</v>
      </c>
      <c r="E20" s="823"/>
      <c r="H20" s="4"/>
      <c r="I20" s="4"/>
      <c r="J20" s="4"/>
    </row>
    <row r="21" spans="1:10" ht="18.75" x14ac:dyDescent="0.25">
      <c r="A21" s="820" t="s">
        <v>7142</v>
      </c>
      <c r="B21" s="821">
        <v>9</v>
      </c>
      <c r="C21" s="821">
        <v>35</v>
      </c>
      <c r="D21" s="822">
        <v>128222</v>
      </c>
      <c r="E21" s="823"/>
      <c r="H21" s="4"/>
      <c r="I21" s="4"/>
      <c r="J21" s="4"/>
    </row>
    <row r="22" spans="1:10" ht="18.75" x14ac:dyDescent="0.25">
      <c r="A22" s="820" t="s">
        <v>7143</v>
      </c>
      <c r="B22" s="821">
        <v>10</v>
      </c>
      <c r="C22" s="821">
        <v>50</v>
      </c>
      <c r="D22" s="822">
        <v>687129</v>
      </c>
      <c r="E22" s="823"/>
      <c r="H22" s="4"/>
      <c r="I22" s="4"/>
      <c r="J22" s="4"/>
    </row>
    <row r="23" spans="1:10" ht="18.75" x14ac:dyDescent="0.25">
      <c r="A23" s="820" t="s">
        <v>7143</v>
      </c>
      <c r="B23" s="821">
        <v>11</v>
      </c>
      <c r="C23" s="821">
        <v>29</v>
      </c>
      <c r="D23" s="822">
        <v>1970023</v>
      </c>
      <c r="E23" s="823"/>
      <c r="H23" s="4"/>
      <c r="I23" s="4"/>
      <c r="J23" s="4"/>
    </row>
    <row r="24" spans="1:10" ht="18.75" x14ac:dyDescent="0.25">
      <c r="A24" s="820" t="s">
        <v>7144</v>
      </c>
      <c r="B24" s="821">
        <v>12</v>
      </c>
      <c r="C24" s="821">
        <v>26</v>
      </c>
      <c r="D24" s="822">
        <v>203002</v>
      </c>
      <c r="E24" s="823"/>
      <c r="H24" s="4"/>
      <c r="I24" s="4"/>
      <c r="J24" s="4"/>
    </row>
    <row r="25" spans="1:10" ht="18.75" x14ac:dyDescent="0.25">
      <c r="A25" s="820" t="s">
        <v>7144</v>
      </c>
      <c r="B25" s="821">
        <v>13</v>
      </c>
      <c r="C25" s="821">
        <v>21</v>
      </c>
      <c r="D25" s="822">
        <v>308867</v>
      </c>
      <c r="E25" s="823"/>
      <c r="H25" s="4"/>
      <c r="I25" s="4"/>
      <c r="J25" s="4"/>
    </row>
    <row r="26" spans="1:10" ht="18.75" x14ac:dyDescent="0.25">
      <c r="A26" s="820" t="s">
        <v>7144</v>
      </c>
      <c r="B26" s="821">
        <v>14</v>
      </c>
      <c r="C26" s="821">
        <v>18</v>
      </c>
      <c r="D26" s="822">
        <v>197177</v>
      </c>
      <c r="E26" s="823"/>
      <c r="H26" s="4"/>
      <c r="I26" s="4"/>
      <c r="J26" s="4"/>
    </row>
    <row r="27" spans="1:10" ht="18.75" x14ac:dyDescent="0.25">
      <c r="A27" s="820" t="s">
        <v>7144</v>
      </c>
      <c r="B27" s="821">
        <v>15</v>
      </c>
      <c r="C27" s="821">
        <v>18</v>
      </c>
      <c r="D27" s="822">
        <v>283215</v>
      </c>
      <c r="E27" s="823"/>
      <c r="H27" s="4"/>
      <c r="I27" s="4"/>
      <c r="J27" s="4"/>
    </row>
    <row r="28" spans="1:10" ht="18.75" x14ac:dyDescent="0.25">
      <c r="A28" s="820" t="s">
        <v>7144</v>
      </c>
      <c r="B28" s="821">
        <v>16</v>
      </c>
      <c r="C28" s="821">
        <v>39</v>
      </c>
      <c r="D28" s="822">
        <v>372915</v>
      </c>
      <c r="E28" s="823"/>
      <c r="H28" s="4"/>
      <c r="I28" s="4"/>
      <c r="J28" s="4"/>
    </row>
    <row r="29" spans="1:10" ht="18.75" x14ac:dyDescent="0.25">
      <c r="A29" s="820" t="s">
        <v>7144</v>
      </c>
      <c r="B29" s="821">
        <v>17</v>
      </c>
      <c r="C29" s="821">
        <v>30</v>
      </c>
      <c r="D29" s="822">
        <v>497686</v>
      </c>
      <c r="E29" s="823"/>
      <c r="H29" s="4"/>
      <c r="I29" s="4"/>
      <c r="J29" s="4"/>
    </row>
    <row r="30" spans="1:10" ht="18.75" x14ac:dyDescent="0.25">
      <c r="A30" s="820" t="s">
        <v>7145</v>
      </c>
      <c r="B30" s="821">
        <v>18</v>
      </c>
      <c r="C30" s="821">
        <v>23</v>
      </c>
      <c r="D30" s="822">
        <v>311295</v>
      </c>
      <c r="E30" s="823"/>
      <c r="H30" s="4"/>
      <c r="I30" s="4"/>
      <c r="J30" s="4"/>
    </row>
    <row r="31" spans="1:10" ht="18.75" x14ac:dyDescent="0.25">
      <c r="A31" s="820" t="s">
        <v>7145</v>
      </c>
      <c r="B31" s="821">
        <v>19</v>
      </c>
      <c r="C31" s="821">
        <v>32</v>
      </c>
      <c r="D31" s="822">
        <v>638334</v>
      </c>
      <c r="E31" s="823"/>
      <c r="H31" s="4"/>
      <c r="I31" s="4"/>
      <c r="J31" s="4"/>
    </row>
    <row r="32" spans="1:10" ht="18.75" x14ac:dyDescent="0.25">
      <c r="A32" s="820" t="s">
        <v>7146</v>
      </c>
      <c r="B32" s="821">
        <v>20</v>
      </c>
      <c r="C32" s="821">
        <v>28</v>
      </c>
      <c r="D32" s="822">
        <v>237772</v>
      </c>
      <c r="E32" s="823"/>
      <c r="H32" s="4"/>
      <c r="I32" s="4"/>
      <c r="J32" s="4"/>
    </row>
    <row r="33" spans="1:10" ht="18.75" x14ac:dyDescent="0.25">
      <c r="A33" s="820" t="s">
        <v>7146</v>
      </c>
      <c r="B33" s="821">
        <v>21</v>
      </c>
      <c r="C33" s="821">
        <v>56</v>
      </c>
      <c r="D33" s="822">
        <v>129182</v>
      </c>
      <c r="E33" s="823"/>
      <c r="H33" s="4"/>
      <c r="I33" s="4"/>
      <c r="J33" s="4"/>
    </row>
    <row r="34" spans="1:10" ht="18.75" x14ac:dyDescent="0.25">
      <c r="A34" s="820" t="s">
        <v>7146</v>
      </c>
      <c r="B34" s="821">
        <v>22</v>
      </c>
      <c r="C34" s="821">
        <v>38</v>
      </c>
      <c r="D34" s="822">
        <v>171649</v>
      </c>
      <c r="E34" s="823"/>
      <c r="H34" s="4"/>
      <c r="I34" s="4"/>
      <c r="J34" s="4"/>
    </row>
    <row r="35" spans="1:10" ht="18.75" x14ac:dyDescent="0.25">
      <c r="A35" s="820" t="s">
        <v>7146</v>
      </c>
      <c r="B35" s="821">
        <v>23</v>
      </c>
      <c r="C35" s="821">
        <v>24</v>
      </c>
      <c r="D35" s="822">
        <v>481862</v>
      </c>
      <c r="E35" s="823"/>
      <c r="H35" s="4"/>
      <c r="I35" s="4"/>
      <c r="J35" s="4"/>
    </row>
    <row r="36" spans="1:10" ht="18.75" x14ac:dyDescent="0.25">
      <c r="A36" s="820" t="s">
        <v>7146</v>
      </c>
      <c r="B36" s="821">
        <v>24</v>
      </c>
      <c r="C36" s="821">
        <v>39</v>
      </c>
      <c r="D36" s="822">
        <v>91296</v>
      </c>
      <c r="E36" s="823"/>
      <c r="H36" s="4"/>
      <c r="I36" s="4"/>
      <c r="J36" s="4"/>
    </row>
    <row r="37" spans="1:10" ht="18.75" x14ac:dyDescent="0.25">
      <c r="A37" s="820" t="s">
        <v>7146</v>
      </c>
      <c r="B37" s="821">
        <v>25</v>
      </c>
      <c r="C37" s="821">
        <v>37</v>
      </c>
      <c r="D37" s="822">
        <v>206237</v>
      </c>
      <c r="E37" s="823"/>
      <c r="H37" s="4"/>
      <c r="I37" s="4"/>
      <c r="J37" s="4"/>
    </row>
    <row r="38" spans="1:10" ht="18.75" x14ac:dyDescent="0.25">
      <c r="A38" s="820" t="s">
        <v>7146</v>
      </c>
      <c r="B38" s="821">
        <v>26</v>
      </c>
      <c r="C38" s="821">
        <v>36</v>
      </c>
      <c r="D38" s="822">
        <v>274337</v>
      </c>
      <c r="E38" s="823"/>
      <c r="H38" s="4"/>
      <c r="I38" s="4"/>
      <c r="J38" s="4"/>
    </row>
    <row r="39" spans="1:10" ht="18.75" x14ac:dyDescent="0.25">
      <c r="A39" s="820" t="s">
        <v>7147</v>
      </c>
      <c r="B39" s="821">
        <v>27</v>
      </c>
      <c r="C39" s="821">
        <v>27</v>
      </c>
      <c r="D39" s="822">
        <v>142390</v>
      </c>
      <c r="E39" s="823"/>
      <c r="H39" s="4"/>
      <c r="I39" s="4"/>
      <c r="J39" s="4"/>
    </row>
    <row r="40" spans="1:10" ht="18.75" x14ac:dyDescent="0.25">
      <c r="A40" s="820" t="s">
        <v>7147</v>
      </c>
      <c r="B40" s="821">
        <v>28</v>
      </c>
      <c r="C40" s="821">
        <v>21</v>
      </c>
      <c r="D40" s="822">
        <v>84029</v>
      </c>
      <c r="E40" s="823"/>
      <c r="H40" s="4"/>
      <c r="I40" s="4"/>
      <c r="J40" s="4"/>
    </row>
    <row r="41" spans="1:10" ht="18.75" x14ac:dyDescent="0.25">
      <c r="A41" s="820" t="s">
        <v>7147</v>
      </c>
      <c r="B41" s="821">
        <v>29</v>
      </c>
      <c r="C41" s="821">
        <v>46</v>
      </c>
      <c r="D41" s="822">
        <v>165081</v>
      </c>
      <c r="E41" s="823"/>
      <c r="H41" s="4"/>
      <c r="I41" s="4"/>
      <c r="J41" s="4"/>
    </row>
    <row r="42" spans="1:10" ht="18.75" x14ac:dyDescent="0.25">
      <c r="A42" s="820" t="s">
        <v>7148</v>
      </c>
      <c r="B42" s="821">
        <v>30</v>
      </c>
      <c r="C42" s="821">
        <v>37</v>
      </c>
      <c r="D42" s="822">
        <v>76900</v>
      </c>
      <c r="E42" s="823"/>
      <c r="H42" s="4"/>
      <c r="I42" s="4"/>
      <c r="J42" s="4"/>
    </row>
    <row r="43" spans="1:10" ht="18.75" x14ac:dyDescent="0.25">
      <c r="A43" s="820" t="s">
        <v>7148</v>
      </c>
      <c r="B43" s="821">
        <v>31</v>
      </c>
      <c r="C43" s="821">
        <v>36</v>
      </c>
      <c r="D43" s="822">
        <v>111651</v>
      </c>
      <c r="E43" s="823"/>
      <c r="H43" s="4"/>
      <c r="I43" s="4"/>
      <c r="J43" s="4"/>
    </row>
    <row r="44" spans="1:10" ht="18.75" x14ac:dyDescent="0.25">
      <c r="A44" s="820" t="s">
        <v>7148</v>
      </c>
      <c r="B44" s="821">
        <v>32</v>
      </c>
      <c r="C44" s="821">
        <v>26</v>
      </c>
      <c r="D44" s="822">
        <v>109097</v>
      </c>
      <c r="E44" s="823"/>
      <c r="H44" s="4"/>
      <c r="I44" s="4"/>
      <c r="J44" s="4"/>
    </row>
    <row r="45" spans="1:10" ht="18.75" x14ac:dyDescent="0.25">
      <c r="A45" s="820" t="s">
        <v>7148</v>
      </c>
      <c r="B45" s="821">
        <v>33</v>
      </c>
      <c r="C45" s="821">
        <v>33</v>
      </c>
      <c r="D45" s="822">
        <v>151354</v>
      </c>
      <c r="E45" s="823"/>
      <c r="H45" s="4"/>
      <c r="I45" s="4"/>
      <c r="J45" s="4"/>
    </row>
    <row r="46" spans="1:10" ht="18.75" x14ac:dyDescent="0.25">
      <c r="A46" s="820" t="s">
        <v>7149</v>
      </c>
      <c r="B46" s="821">
        <v>34</v>
      </c>
      <c r="C46" s="821">
        <v>40</v>
      </c>
      <c r="D46" s="822">
        <v>105775</v>
      </c>
      <c r="E46" s="823"/>
      <c r="H46" s="4"/>
      <c r="I46" s="4"/>
      <c r="J46" s="4"/>
    </row>
    <row r="47" spans="1:10" ht="18.75" x14ac:dyDescent="0.25">
      <c r="A47" s="820" t="s">
        <v>7149</v>
      </c>
      <c r="B47" s="821">
        <v>35</v>
      </c>
      <c r="C47" s="821">
        <v>23</v>
      </c>
      <c r="D47" s="822">
        <v>215190</v>
      </c>
      <c r="E47" s="823"/>
      <c r="H47" s="4"/>
      <c r="I47" s="4"/>
      <c r="J47" s="4"/>
    </row>
    <row r="48" spans="1:10" ht="18.75" x14ac:dyDescent="0.25">
      <c r="A48" s="820" t="s">
        <v>7149</v>
      </c>
      <c r="B48" s="821">
        <v>36</v>
      </c>
      <c r="C48" s="821">
        <v>35</v>
      </c>
      <c r="D48" s="822">
        <v>125023</v>
      </c>
      <c r="E48" s="823"/>
      <c r="H48" s="4"/>
      <c r="I48" s="4"/>
      <c r="J48" s="4"/>
    </row>
    <row r="49" spans="1:10" ht="18.75" x14ac:dyDescent="0.25">
      <c r="A49" s="820" t="s">
        <v>7149</v>
      </c>
      <c r="B49" s="821">
        <v>37</v>
      </c>
      <c r="C49" s="821">
        <v>23</v>
      </c>
      <c r="D49" s="822">
        <v>213374</v>
      </c>
      <c r="E49" s="823"/>
      <c r="H49" s="4"/>
      <c r="I49" s="4"/>
      <c r="J49" s="4"/>
    </row>
    <row r="50" spans="1:10" ht="18.75" x14ac:dyDescent="0.25">
      <c r="A50" s="820" t="s">
        <v>7149</v>
      </c>
      <c r="B50" s="821">
        <v>38</v>
      </c>
      <c r="C50" s="821">
        <v>20</v>
      </c>
      <c r="D50" s="822">
        <v>211807</v>
      </c>
      <c r="E50" s="823"/>
      <c r="H50" s="4"/>
      <c r="I50" s="4"/>
      <c r="J50" s="4"/>
    </row>
    <row r="51" spans="1:10" ht="18.75" x14ac:dyDescent="0.25">
      <c r="A51" s="820" t="s">
        <v>7149</v>
      </c>
      <c r="B51" s="821">
        <v>39</v>
      </c>
      <c r="C51" s="821">
        <v>32</v>
      </c>
      <c r="D51" s="822">
        <v>94076</v>
      </c>
      <c r="E51" s="823"/>
      <c r="H51" s="4"/>
      <c r="I51" s="4"/>
      <c r="J51" s="4"/>
    </row>
    <row r="52" spans="1:10" ht="18.75" x14ac:dyDescent="0.25">
      <c r="A52" s="820" t="s">
        <v>7149</v>
      </c>
      <c r="B52" s="821">
        <v>40</v>
      </c>
      <c r="C52" s="821">
        <v>31</v>
      </c>
      <c r="D52" s="822">
        <v>206689</v>
      </c>
      <c r="E52" s="823"/>
      <c r="H52" s="4"/>
      <c r="I52" s="4"/>
      <c r="J52" s="4"/>
    </row>
    <row r="53" spans="1:10" ht="18.75" x14ac:dyDescent="0.25">
      <c r="A53" s="820" t="s">
        <v>7149</v>
      </c>
      <c r="B53" s="821">
        <v>41</v>
      </c>
      <c r="C53" s="821">
        <v>29</v>
      </c>
      <c r="D53" s="822">
        <v>275673</v>
      </c>
      <c r="E53" s="823"/>
      <c r="H53" s="4"/>
      <c r="I53" s="4"/>
      <c r="J53" s="4"/>
    </row>
    <row r="54" spans="1:10" ht="18.75" x14ac:dyDescent="0.25">
      <c r="A54" s="820" t="s">
        <v>7150</v>
      </c>
      <c r="B54" s="821">
        <v>42</v>
      </c>
      <c r="C54" s="821">
        <v>37</v>
      </c>
      <c r="D54" s="822">
        <v>167837</v>
      </c>
      <c r="E54" s="823"/>
      <c r="H54" s="4"/>
      <c r="I54" s="4"/>
      <c r="J54" s="4"/>
    </row>
    <row r="55" spans="1:10" ht="18.75" x14ac:dyDescent="0.25">
      <c r="A55" s="820" t="s">
        <v>7151</v>
      </c>
      <c r="B55" s="821">
        <v>43</v>
      </c>
      <c r="C55" s="821">
        <v>57</v>
      </c>
      <c r="D55" s="822">
        <v>205594</v>
      </c>
      <c r="E55" s="823"/>
      <c r="H55" s="4"/>
      <c r="I55" s="4"/>
      <c r="J55" s="4"/>
    </row>
    <row r="56" spans="1:10" ht="18.75" x14ac:dyDescent="0.25">
      <c r="A56" s="820" t="s">
        <v>7151</v>
      </c>
      <c r="B56" s="821">
        <v>44</v>
      </c>
      <c r="C56" s="821">
        <v>51</v>
      </c>
      <c r="D56" s="822">
        <v>236811</v>
      </c>
      <c r="E56" s="823"/>
      <c r="H56" s="4"/>
      <c r="I56" s="4"/>
      <c r="J56" s="4"/>
    </row>
    <row r="57" spans="1:10" ht="18.75" x14ac:dyDescent="0.25">
      <c r="A57" s="820" t="s">
        <v>7151</v>
      </c>
      <c r="B57" s="821">
        <v>45</v>
      </c>
      <c r="C57" s="821">
        <v>45</v>
      </c>
      <c r="D57" s="822">
        <v>267527</v>
      </c>
      <c r="E57" s="823"/>
      <c r="H57" s="4"/>
      <c r="I57" s="4"/>
      <c r="J57" s="4"/>
    </row>
    <row r="58" spans="1:10" ht="18.75" x14ac:dyDescent="0.25">
      <c r="A58" s="820" t="s">
        <v>7151</v>
      </c>
      <c r="B58" s="821">
        <v>46</v>
      </c>
      <c r="C58" s="821">
        <v>56</v>
      </c>
      <c r="D58" s="822">
        <v>152695</v>
      </c>
      <c r="E58" s="823"/>
      <c r="H58" s="4"/>
      <c r="I58" s="4"/>
      <c r="J58" s="4"/>
    </row>
    <row r="59" spans="1:10" ht="18.75" x14ac:dyDescent="0.25">
      <c r="A59" s="820" t="s">
        <v>7151</v>
      </c>
      <c r="B59" s="821">
        <v>47</v>
      </c>
      <c r="C59" s="821">
        <v>47</v>
      </c>
      <c r="D59" s="822">
        <v>183809</v>
      </c>
      <c r="E59" s="823"/>
      <c r="H59" s="4"/>
      <c r="I59" s="4"/>
      <c r="J59" s="4"/>
    </row>
    <row r="60" spans="1:10" ht="18.75" x14ac:dyDescent="0.25">
      <c r="A60" s="820" t="s">
        <v>7151</v>
      </c>
      <c r="B60" s="821">
        <v>48</v>
      </c>
      <c r="C60" s="821">
        <v>35</v>
      </c>
      <c r="D60" s="822">
        <v>227322</v>
      </c>
      <c r="E60" s="823"/>
      <c r="H60" s="4"/>
      <c r="I60" s="4"/>
      <c r="J60" s="4"/>
    </row>
    <row r="61" spans="1:10" ht="18.75" x14ac:dyDescent="0.25">
      <c r="A61" s="820" t="s">
        <v>7151</v>
      </c>
      <c r="B61" s="821">
        <v>49</v>
      </c>
      <c r="C61" s="821">
        <v>20</v>
      </c>
      <c r="D61" s="822">
        <v>138544</v>
      </c>
      <c r="E61" s="823"/>
      <c r="H61" s="4"/>
      <c r="I61" s="4"/>
      <c r="J61" s="4"/>
    </row>
    <row r="62" spans="1:10" ht="18.75" x14ac:dyDescent="0.25">
      <c r="A62" s="820" t="s">
        <v>7151</v>
      </c>
      <c r="B62" s="821">
        <v>50</v>
      </c>
      <c r="C62" s="821">
        <v>18</v>
      </c>
      <c r="D62" s="822">
        <v>164309</v>
      </c>
      <c r="E62" s="823"/>
      <c r="H62" s="4"/>
      <c r="I62" s="4"/>
      <c r="J62" s="4"/>
    </row>
    <row r="63" spans="1:10" ht="18.75" x14ac:dyDescent="0.25">
      <c r="A63" s="820" t="s">
        <v>7151</v>
      </c>
      <c r="B63" s="821">
        <v>51</v>
      </c>
      <c r="C63" s="821">
        <v>15</v>
      </c>
      <c r="D63" s="822">
        <v>203795</v>
      </c>
      <c r="E63" s="823"/>
      <c r="H63" s="4"/>
      <c r="I63" s="4"/>
      <c r="J63" s="4"/>
    </row>
    <row r="64" spans="1:10" ht="18.75" x14ac:dyDescent="0.25">
      <c r="A64" s="820" t="s">
        <v>7151</v>
      </c>
      <c r="B64" s="821">
        <v>52</v>
      </c>
      <c r="C64" s="821">
        <v>11</v>
      </c>
      <c r="D64" s="822">
        <v>289108</v>
      </c>
      <c r="E64" s="823"/>
      <c r="H64" s="4"/>
      <c r="I64" s="4"/>
      <c r="J64" s="4"/>
    </row>
    <row r="65" spans="1:10" ht="18.75" x14ac:dyDescent="0.25">
      <c r="A65" s="820" t="s">
        <v>7151</v>
      </c>
      <c r="B65" s="821">
        <v>53</v>
      </c>
      <c r="C65" s="821">
        <v>10</v>
      </c>
      <c r="D65" s="822">
        <v>315230</v>
      </c>
      <c r="E65" s="823"/>
      <c r="H65" s="4"/>
      <c r="I65" s="4"/>
      <c r="J65" s="4"/>
    </row>
    <row r="66" spans="1:10" ht="18.75" x14ac:dyDescent="0.25">
      <c r="A66" s="820" t="s">
        <v>7151</v>
      </c>
      <c r="B66" s="821">
        <v>54</v>
      </c>
      <c r="C66" s="821">
        <v>9</v>
      </c>
      <c r="D66" s="822">
        <v>346079</v>
      </c>
      <c r="E66" s="823"/>
      <c r="H66" s="4"/>
      <c r="I66" s="4"/>
      <c r="J66" s="4"/>
    </row>
    <row r="67" spans="1:10" ht="18.75" x14ac:dyDescent="0.25">
      <c r="A67" s="820" t="s">
        <v>7151</v>
      </c>
      <c r="B67" s="821">
        <v>55</v>
      </c>
      <c r="C67" s="821">
        <v>18</v>
      </c>
      <c r="D67" s="822">
        <v>172766</v>
      </c>
      <c r="E67" s="823"/>
      <c r="H67" s="4"/>
      <c r="I67" s="4"/>
      <c r="J67" s="4"/>
    </row>
    <row r="68" spans="1:10" ht="18.75" x14ac:dyDescent="0.25">
      <c r="A68" s="820" t="s">
        <v>7151</v>
      </c>
      <c r="B68" s="821">
        <v>56</v>
      </c>
      <c r="C68" s="821">
        <v>16</v>
      </c>
      <c r="D68" s="822">
        <v>321611</v>
      </c>
      <c r="E68" s="823"/>
      <c r="H68" s="4"/>
      <c r="I68" s="4"/>
      <c r="J68" s="4"/>
    </row>
    <row r="69" spans="1:10" ht="18.75" x14ac:dyDescent="0.25">
      <c r="A69" s="820" t="s">
        <v>7151</v>
      </c>
      <c r="B69" s="821">
        <v>57</v>
      </c>
      <c r="C69" s="821">
        <v>39</v>
      </c>
      <c r="D69" s="822">
        <v>261829</v>
      </c>
      <c r="E69" s="823"/>
      <c r="H69" s="4"/>
      <c r="I69" s="4"/>
      <c r="J69" s="4"/>
    </row>
    <row r="70" spans="1:10" ht="18.75" x14ac:dyDescent="0.25">
      <c r="A70" s="820" t="s">
        <v>7151</v>
      </c>
      <c r="B70" s="821">
        <v>58</v>
      </c>
      <c r="C70" s="821">
        <v>18</v>
      </c>
      <c r="D70" s="822">
        <v>820344</v>
      </c>
      <c r="E70" s="823"/>
      <c r="H70" s="4"/>
      <c r="I70" s="4"/>
      <c r="J70" s="4"/>
    </row>
    <row r="71" spans="1:10" ht="18.75" x14ac:dyDescent="0.25">
      <c r="A71" s="820" t="s">
        <v>7151</v>
      </c>
      <c r="B71" s="821">
        <v>59</v>
      </c>
      <c r="C71" s="821">
        <v>53</v>
      </c>
      <c r="D71" s="822">
        <v>458851</v>
      </c>
      <c r="E71" s="823"/>
      <c r="H71" s="4"/>
      <c r="I71" s="4"/>
      <c r="J71" s="4"/>
    </row>
    <row r="72" spans="1:10" ht="18.75" x14ac:dyDescent="0.25">
      <c r="A72" s="820" t="s">
        <v>7151</v>
      </c>
      <c r="B72" s="821">
        <v>60</v>
      </c>
      <c r="C72" s="821">
        <v>20</v>
      </c>
      <c r="D72" s="822">
        <v>397302</v>
      </c>
      <c r="E72" s="823"/>
      <c r="H72" s="4"/>
      <c r="I72" s="4"/>
      <c r="J72" s="4"/>
    </row>
    <row r="73" spans="1:10" ht="18.75" x14ac:dyDescent="0.25">
      <c r="A73" s="820" t="s">
        <v>7151</v>
      </c>
      <c r="B73" s="821">
        <v>61</v>
      </c>
      <c r="C73" s="821">
        <v>38</v>
      </c>
      <c r="D73" s="822">
        <v>586583</v>
      </c>
      <c r="E73" s="823"/>
      <c r="H73" s="4"/>
      <c r="I73" s="4"/>
      <c r="J73" s="4"/>
    </row>
    <row r="74" spans="1:10" ht="18.75" x14ac:dyDescent="0.25">
      <c r="A74" s="820" t="s">
        <v>7151</v>
      </c>
      <c r="B74" s="821">
        <v>62</v>
      </c>
      <c r="C74" s="821">
        <v>18</v>
      </c>
      <c r="D74" s="822">
        <v>644527</v>
      </c>
      <c r="E74" s="823"/>
      <c r="H74" s="4"/>
      <c r="I74" s="4"/>
      <c r="J74" s="4"/>
    </row>
    <row r="75" spans="1:10" ht="18.75" x14ac:dyDescent="0.25">
      <c r="A75" s="820" t="s">
        <v>7151</v>
      </c>
      <c r="B75" s="821">
        <v>63</v>
      </c>
      <c r="C75" s="821">
        <v>11</v>
      </c>
      <c r="D75" s="822">
        <v>644321</v>
      </c>
      <c r="E75" s="823"/>
      <c r="H75" s="4"/>
      <c r="I75" s="4"/>
      <c r="J75" s="4"/>
    </row>
    <row r="76" spans="1:10" ht="18.75" x14ac:dyDescent="0.25">
      <c r="A76" s="820" t="s">
        <v>7151</v>
      </c>
      <c r="B76" s="821">
        <v>64</v>
      </c>
      <c r="C76" s="821">
        <v>53</v>
      </c>
      <c r="D76" s="822">
        <v>441853</v>
      </c>
      <c r="E76" s="823"/>
      <c r="H76" s="4"/>
      <c r="I76" s="4"/>
      <c r="J76" s="4"/>
    </row>
    <row r="77" spans="1:10" ht="18.75" x14ac:dyDescent="0.25">
      <c r="A77" s="820" t="s">
        <v>7152</v>
      </c>
      <c r="B77" s="821">
        <v>65</v>
      </c>
      <c r="C77" s="821">
        <v>19</v>
      </c>
      <c r="D77" s="822">
        <v>178348</v>
      </c>
      <c r="E77" s="823"/>
      <c r="H77" s="4"/>
      <c r="I77" s="4"/>
      <c r="J77" s="4"/>
    </row>
    <row r="78" spans="1:10" ht="18.75" x14ac:dyDescent="0.25">
      <c r="A78" s="820" t="s">
        <v>7152</v>
      </c>
      <c r="B78" s="821">
        <v>66</v>
      </c>
      <c r="C78" s="821">
        <v>16</v>
      </c>
      <c r="D78" s="822">
        <v>309988</v>
      </c>
      <c r="E78" s="823"/>
      <c r="H78" s="4"/>
      <c r="I78" s="4"/>
      <c r="J78" s="4"/>
    </row>
    <row r="79" spans="1:10" ht="18.75" x14ac:dyDescent="0.25">
      <c r="A79" s="820" t="s">
        <v>7153</v>
      </c>
      <c r="B79" s="821">
        <v>67</v>
      </c>
      <c r="C79" s="821">
        <v>26</v>
      </c>
      <c r="D79" s="822">
        <v>168165</v>
      </c>
      <c r="E79" s="823"/>
      <c r="H79" s="4"/>
      <c r="I79" s="4"/>
      <c r="J79" s="4"/>
    </row>
    <row r="80" spans="1:10" ht="18.75" x14ac:dyDescent="0.25">
      <c r="A80" s="820" t="s">
        <v>7153</v>
      </c>
      <c r="B80" s="821">
        <v>68</v>
      </c>
      <c r="C80" s="821">
        <v>34</v>
      </c>
      <c r="D80" s="822">
        <v>345645</v>
      </c>
      <c r="E80" s="823"/>
      <c r="H80" s="4"/>
      <c r="I80" s="4"/>
      <c r="J80" s="4"/>
    </row>
    <row r="81" spans="1:10" ht="18.75" x14ac:dyDescent="0.25">
      <c r="A81" s="820" t="s">
        <v>7153</v>
      </c>
      <c r="B81" s="821">
        <v>69</v>
      </c>
      <c r="C81" s="821">
        <v>24</v>
      </c>
      <c r="D81" s="822">
        <v>198418</v>
      </c>
      <c r="E81" s="823"/>
      <c r="H81" s="4"/>
      <c r="I81" s="4"/>
      <c r="J81" s="4"/>
    </row>
    <row r="82" spans="1:10" ht="18.75" x14ac:dyDescent="0.25">
      <c r="A82" s="820" t="s">
        <v>7153</v>
      </c>
      <c r="B82" s="821">
        <v>70</v>
      </c>
      <c r="C82" s="821">
        <v>46</v>
      </c>
      <c r="D82" s="822">
        <v>269434</v>
      </c>
      <c r="E82" s="823"/>
      <c r="H82" s="4"/>
      <c r="I82" s="4"/>
      <c r="J82" s="4"/>
    </row>
    <row r="83" spans="1:10" ht="18.75" x14ac:dyDescent="0.25">
      <c r="A83" s="820" t="s">
        <v>7153</v>
      </c>
      <c r="B83" s="821">
        <v>71</v>
      </c>
      <c r="C83" s="821">
        <v>9</v>
      </c>
      <c r="D83" s="822">
        <v>418757</v>
      </c>
      <c r="E83" s="823"/>
      <c r="H83" s="4"/>
      <c r="I83" s="4"/>
      <c r="J83" s="4"/>
    </row>
    <row r="84" spans="1:10" ht="18.75" x14ac:dyDescent="0.25">
      <c r="A84" s="820" t="s">
        <v>7153</v>
      </c>
      <c r="B84" s="821">
        <v>72</v>
      </c>
      <c r="C84" s="821">
        <v>32</v>
      </c>
      <c r="D84" s="822">
        <v>350099</v>
      </c>
      <c r="E84" s="823"/>
      <c r="H84" s="4"/>
      <c r="I84" s="4"/>
      <c r="J84" s="4"/>
    </row>
    <row r="85" spans="1:10" ht="18.75" x14ac:dyDescent="0.25">
      <c r="A85" s="820" t="s">
        <v>7153</v>
      </c>
      <c r="B85" s="821">
        <v>73</v>
      </c>
      <c r="C85" s="821">
        <v>33</v>
      </c>
      <c r="D85" s="822">
        <v>346652</v>
      </c>
      <c r="E85" s="823"/>
      <c r="H85" s="4"/>
      <c r="I85" s="4"/>
      <c r="J85" s="4"/>
    </row>
    <row r="86" spans="1:10" ht="18.75" x14ac:dyDescent="0.25">
      <c r="A86" s="820" t="s">
        <v>7154</v>
      </c>
      <c r="B86" s="821">
        <v>74</v>
      </c>
      <c r="C86" s="821">
        <v>30</v>
      </c>
      <c r="D86" s="822">
        <v>119219</v>
      </c>
      <c r="H86" s="4"/>
      <c r="I86" s="4"/>
      <c r="J86" s="4"/>
    </row>
    <row r="87" spans="1:10" ht="18.75" x14ac:dyDescent="0.25">
      <c r="A87" s="820" t="s">
        <v>7154</v>
      </c>
      <c r="B87" s="821">
        <v>75</v>
      </c>
      <c r="C87" s="821">
        <v>33</v>
      </c>
      <c r="D87" s="822">
        <v>176206</v>
      </c>
    </row>
    <row r="88" spans="1:10" ht="18.75" x14ac:dyDescent="0.25">
      <c r="A88" s="820" t="s">
        <v>7154</v>
      </c>
      <c r="B88" s="821">
        <v>76</v>
      </c>
      <c r="C88" s="821">
        <v>38</v>
      </c>
      <c r="D88" s="822">
        <v>173797</v>
      </c>
    </row>
    <row r="89" spans="1:10" ht="18.75" x14ac:dyDescent="0.25">
      <c r="A89" s="820" t="s">
        <v>7155</v>
      </c>
      <c r="B89" s="821">
        <v>77</v>
      </c>
      <c r="C89" s="821">
        <v>21</v>
      </c>
      <c r="D89" s="822">
        <v>207030</v>
      </c>
    </row>
    <row r="90" spans="1:10" ht="18.75" x14ac:dyDescent="0.25">
      <c r="A90" s="820" t="s">
        <v>7155</v>
      </c>
      <c r="B90" s="821">
        <v>78</v>
      </c>
      <c r="C90" s="821">
        <v>28</v>
      </c>
      <c r="D90" s="822">
        <v>224897</v>
      </c>
    </row>
    <row r="91" spans="1:10" ht="18.75" x14ac:dyDescent="0.25">
      <c r="A91" s="820" t="s">
        <v>7156</v>
      </c>
      <c r="B91" s="821">
        <v>79</v>
      </c>
      <c r="C91" s="821">
        <v>33</v>
      </c>
      <c r="D91" s="822">
        <v>155896</v>
      </c>
    </row>
    <row r="92" spans="1:10" ht="18.75" x14ac:dyDescent="0.25">
      <c r="A92" s="820" t="s">
        <v>7157</v>
      </c>
      <c r="B92" s="821">
        <v>80</v>
      </c>
      <c r="C92" s="821">
        <v>18</v>
      </c>
      <c r="D92" s="822">
        <v>231131</v>
      </c>
    </row>
    <row r="93" spans="1:10" ht="18.75" x14ac:dyDescent="0.25">
      <c r="A93" s="820" t="s">
        <v>7157</v>
      </c>
      <c r="B93" s="821">
        <v>81</v>
      </c>
      <c r="C93" s="821">
        <v>33</v>
      </c>
      <c r="D93" s="822">
        <v>129451</v>
      </c>
    </row>
  </sheetData>
  <mergeCells count="2">
    <mergeCell ref="G2:I2"/>
    <mergeCell ref="A10:D10"/>
  </mergeCells>
  <conditionalFormatting sqref="H3:H4 H9:H65048">
    <cfRule type="duplicateValues" dxfId="24" priority="2"/>
  </conditionalFormatting>
  <conditionalFormatting sqref="J2:J65048">
    <cfRule type="duplicateValues" dxfId="23" priority="25"/>
  </conditionalFormatting>
  <conditionalFormatting sqref="D1">
    <cfRule type="duplicateValues" dxfId="22" priority="1"/>
  </conditionalFormatting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4EFDC9-BF71-4907-97CE-F36D5F97D4A3}">
  <dimension ref="A1:M611"/>
  <sheetViews>
    <sheetView workbookViewId="0">
      <selection activeCell="H1" sqref="H1"/>
    </sheetView>
  </sheetViews>
  <sheetFormatPr defaultRowHeight="15" x14ac:dyDescent="0.25"/>
  <cols>
    <col min="1" max="1" width="11.28515625" style="283" customWidth="1"/>
    <col min="2" max="2" width="13.140625" style="351" customWidth="1"/>
    <col min="3" max="3" width="108.140625" style="351" customWidth="1"/>
    <col min="4" max="4" width="17.140625" style="283" customWidth="1"/>
    <col min="5" max="5" width="20.42578125" style="283" customWidth="1"/>
    <col min="6" max="6" width="17.140625" style="283" customWidth="1"/>
    <col min="7" max="7" width="17.140625" style="351" customWidth="1"/>
    <col min="8" max="8" width="17.28515625" style="351" customWidth="1"/>
    <col min="9" max="9" width="11.7109375" style="352" customWidth="1"/>
    <col min="10" max="10" width="13.140625" style="353" bestFit="1" customWidth="1"/>
    <col min="11" max="11" width="11.85546875" style="353" bestFit="1" customWidth="1"/>
    <col min="12" max="12" width="11.5703125" style="353" bestFit="1" customWidth="1"/>
    <col min="13" max="13" width="11.7109375" style="353" bestFit="1" customWidth="1"/>
    <col min="14" max="256" width="9.140625" style="353"/>
    <col min="257" max="257" width="11.28515625" style="353" customWidth="1"/>
    <col min="258" max="258" width="13.140625" style="353" customWidth="1"/>
    <col min="259" max="259" width="103.5703125" style="353" customWidth="1"/>
    <col min="260" max="260" width="17.140625" style="353" customWidth="1"/>
    <col min="261" max="261" width="20.42578125" style="353" customWidth="1"/>
    <col min="262" max="263" width="17.140625" style="353" customWidth="1"/>
    <col min="264" max="264" width="17.28515625" style="353" customWidth="1"/>
    <col min="265" max="265" width="11.7109375" style="353" customWidth="1"/>
    <col min="266" max="266" width="13.140625" style="353" bestFit="1" customWidth="1"/>
    <col min="267" max="267" width="11.85546875" style="353" bestFit="1" customWidth="1"/>
    <col min="268" max="268" width="11.5703125" style="353" bestFit="1" customWidth="1"/>
    <col min="269" max="269" width="11.7109375" style="353" bestFit="1" customWidth="1"/>
    <col min="270" max="512" width="9.140625" style="353"/>
    <col min="513" max="513" width="11.28515625" style="353" customWidth="1"/>
    <col min="514" max="514" width="13.140625" style="353" customWidth="1"/>
    <col min="515" max="515" width="103.5703125" style="353" customWidth="1"/>
    <col min="516" max="516" width="17.140625" style="353" customWidth="1"/>
    <col min="517" max="517" width="20.42578125" style="353" customWidth="1"/>
    <col min="518" max="519" width="17.140625" style="353" customWidth="1"/>
    <col min="520" max="520" width="17.28515625" style="353" customWidth="1"/>
    <col min="521" max="521" width="11.7109375" style="353" customWidth="1"/>
    <col min="522" max="522" width="13.140625" style="353" bestFit="1" customWidth="1"/>
    <col min="523" max="523" width="11.85546875" style="353" bestFit="1" customWidth="1"/>
    <col min="524" max="524" width="11.5703125" style="353" bestFit="1" customWidth="1"/>
    <col min="525" max="525" width="11.7109375" style="353" bestFit="1" customWidth="1"/>
    <col min="526" max="768" width="9.140625" style="353"/>
    <col min="769" max="769" width="11.28515625" style="353" customWidth="1"/>
    <col min="770" max="770" width="13.140625" style="353" customWidth="1"/>
    <col min="771" max="771" width="103.5703125" style="353" customWidth="1"/>
    <col min="772" max="772" width="17.140625" style="353" customWidth="1"/>
    <col min="773" max="773" width="20.42578125" style="353" customWidth="1"/>
    <col min="774" max="775" width="17.140625" style="353" customWidth="1"/>
    <col min="776" max="776" width="17.28515625" style="353" customWidth="1"/>
    <col min="777" max="777" width="11.7109375" style="353" customWidth="1"/>
    <col min="778" max="778" width="13.140625" style="353" bestFit="1" customWidth="1"/>
    <col min="779" max="779" width="11.85546875" style="353" bestFit="1" customWidth="1"/>
    <col min="780" max="780" width="11.5703125" style="353" bestFit="1" customWidth="1"/>
    <col min="781" max="781" width="11.7109375" style="353" bestFit="1" customWidth="1"/>
    <col min="782" max="1024" width="9.140625" style="353"/>
    <col min="1025" max="1025" width="11.28515625" style="353" customWidth="1"/>
    <col min="1026" max="1026" width="13.140625" style="353" customWidth="1"/>
    <col min="1027" max="1027" width="103.5703125" style="353" customWidth="1"/>
    <col min="1028" max="1028" width="17.140625" style="353" customWidth="1"/>
    <col min="1029" max="1029" width="20.42578125" style="353" customWidth="1"/>
    <col min="1030" max="1031" width="17.140625" style="353" customWidth="1"/>
    <col min="1032" max="1032" width="17.28515625" style="353" customWidth="1"/>
    <col min="1033" max="1033" width="11.7109375" style="353" customWidth="1"/>
    <col min="1034" max="1034" width="13.140625" style="353" bestFit="1" customWidth="1"/>
    <col min="1035" max="1035" width="11.85546875" style="353" bestFit="1" customWidth="1"/>
    <col min="1036" max="1036" width="11.5703125" style="353" bestFit="1" customWidth="1"/>
    <col min="1037" max="1037" width="11.7109375" style="353" bestFit="1" customWidth="1"/>
    <col min="1038" max="1280" width="9.140625" style="353"/>
    <col min="1281" max="1281" width="11.28515625" style="353" customWidth="1"/>
    <col min="1282" max="1282" width="13.140625" style="353" customWidth="1"/>
    <col min="1283" max="1283" width="103.5703125" style="353" customWidth="1"/>
    <col min="1284" max="1284" width="17.140625" style="353" customWidth="1"/>
    <col min="1285" max="1285" width="20.42578125" style="353" customWidth="1"/>
    <col min="1286" max="1287" width="17.140625" style="353" customWidth="1"/>
    <col min="1288" max="1288" width="17.28515625" style="353" customWidth="1"/>
    <col min="1289" max="1289" width="11.7109375" style="353" customWidth="1"/>
    <col min="1290" max="1290" width="13.140625" style="353" bestFit="1" customWidth="1"/>
    <col min="1291" max="1291" width="11.85546875" style="353" bestFit="1" customWidth="1"/>
    <col min="1292" max="1292" width="11.5703125" style="353" bestFit="1" customWidth="1"/>
    <col min="1293" max="1293" width="11.7109375" style="353" bestFit="1" customWidth="1"/>
    <col min="1294" max="1536" width="9.140625" style="353"/>
    <col min="1537" max="1537" width="11.28515625" style="353" customWidth="1"/>
    <col min="1538" max="1538" width="13.140625" style="353" customWidth="1"/>
    <col min="1539" max="1539" width="103.5703125" style="353" customWidth="1"/>
    <col min="1540" max="1540" width="17.140625" style="353" customWidth="1"/>
    <col min="1541" max="1541" width="20.42578125" style="353" customWidth="1"/>
    <col min="1542" max="1543" width="17.140625" style="353" customWidth="1"/>
    <col min="1544" max="1544" width="17.28515625" style="353" customWidth="1"/>
    <col min="1545" max="1545" width="11.7109375" style="353" customWidth="1"/>
    <col min="1546" max="1546" width="13.140625" style="353" bestFit="1" customWidth="1"/>
    <col min="1547" max="1547" width="11.85546875" style="353" bestFit="1" customWidth="1"/>
    <col min="1548" max="1548" width="11.5703125" style="353" bestFit="1" customWidth="1"/>
    <col min="1549" max="1549" width="11.7109375" style="353" bestFit="1" customWidth="1"/>
    <col min="1550" max="1792" width="9.140625" style="353"/>
    <col min="1793" max="1793" width="11.28515625" style="353" customWidth="1"/>
    <col min="1794" max="1794" width="13.140625" style="353" customWidth="1"/>
    <col min="1795" max="1795" width="103.5703125" style="353" customWidth="1"/>
    <col min="1796" max="1796" width="17.140625" style="353" customWidth="1"/>
    <col min="1797" max="1797" width="20.42578125" style="353" customWidth="1"/>
    <col min="1798" max="1799" width="17.140625" style="353" customWidth="1"/>
    <col min="1800" max="1800" width="17.28515625" style="353" customWidth="1"/>
    <col min="1801" max="1801" width="11.7109375" style="353" customWidth="1"/>
    <col min="1802" max="1802" width="13.140625" style="353" bestFit="1" customWidth="1"/>
    <col min="1803" max="1803" width="11.85546875" style="353" bestFit="1" customWidth="1"/>
    <col min="1804" max="1804" width="11.5703125" style="353" bestFit="1" customWidth="1"/>
    <col min="1805" max="1805" width="11.7109375" style="353" bestFit="1" customWidth="1"/>
    <col min="1806" max="2048" width="9.140625" style="353"/>
    <col min="2049" max="2049" width="11.28515625" style="353" customWidth="1"/>
    <col min="2050" max="2050" width="13.140625" style="353" customWidth="1"/>
    <col min="2051" max="2051" width="103.5703125" style="353" customWidth="1"/>
    <col min="2052" max="2052" width="17.140625" style="353" customWidth="1"/>
    <col min="2053" max="2053" width="20.42578125" style="353" customWidth="1"/>
    <col min="2054" max="2055" width="17.140625" style="353" customWidth="1"/>
    <col min="2056" max="2056" width="17.28515625" style="353" customWidth="1"/>
    <col min="2057" max="2057" width="11.7109375" style="353" customWidth="1"/>
    <col min="2058" max="2058" width="13.140625" style="353" bestFit="1" customWidth="1"/>
    <col min="2059" max="2059" width="11.85546875" style="353" bestFit="1" customWidth="1"/>
    <col min="2060" max="2060" width="11.5703125" style="353" bestFit="1" customWidth="1"/>
    <col min="2061" max="2061" width="11.7109375" style="353" bestFit="1" customWidth="1"/>
    <col min="2062" max="2304" width="9.140625" style="353"/>
    <col min="2305" max="2305" width="11.28515625" style="353" customWidth="1"/>
    <col min="2306" max="2306" width="13.140625" style="353" customWidth="1"/>
    <col min="2307" max="2307" width="103.5703125" style="353" customWidth="1"/>
    <col min="2308" max="2308" width="17.140625" style="353" customWidth="1"/>
    <col min="2309" max="2309" width="20.42578125" style="353" customWidth="1"/>
    <col min="2310" max="2311" width="17.140625" style="353" customWidth="1"/>
    <col min="2312" max="2312" width="17.28515625" style="353" customWidth="1"/>
    <col min="2313" max="2313" width="11.7109375" style="353" customWidth="1"/>
    <col min="2314" max="2314" width="13.140625" style="353" bestFit="1" customWidth="1"/>
    <col min="2315" max="2315" width="11.85546875" style="353" bestFit="1" customWidth="1"/>
    <col min="2316" max="2316" width="11.5703125" style="353" bestFit="1" customWidth="1"/>
    <col min="2317" max="2317" width="11.7109375" style="353" bestFit="1" customWidth="1"/>
    <col min="2318" max="2560" width="9.140625" style="353"/>
    <col min="2561" max="2561" width="11.28515625" style="353" customWidth="1"/>
    <col min="2562" max="2562" width="13.140625" style="353" customWidth="1"/>
    <col min="2563" max="2563" width="103.5703125" style="353" customWidth="1"/>
    <col min="2564" max="2564" width="17.140625" style="353" customWidth="1"/>
    <col min="2565" max="2565" width="20.42578125" style="353" customWidth="1"/>
    <col min="2566" max="2567" width="17.140625" style="353" customWidth="1"/>
    <col min="2568" max="2568" width="17.28515625" style="353" customWidth="1"/>
    <col min="2569" max="2569" width="11.7109375" style="353" customWidth="1"/>
    <col min="2570" max="2570" width="13.140625" style="353" bestFit="1" customWidth="1"/>
    <col min="2571" max="2571" width="11.85546875" style="353" bestFit="1" customWidth="1"/>
    <col min="2572" max="2572" width="11.5703125" style="353" bestFit="1" customWidth="1"/>
    <col min="2573" max="2573" width="11.7109375" style="353" bestFit="1" customWidth="1"/>
    <col min="2574" max="2816" width="9.140625" style="353"/>
    <col min="2817" max="2817" width="11.28515625" style="353" customWidth="1"/>
    <col min="2818" max="2818" width="13.140625" style="353" customWidth="1"/>
    <col min="2819" max="2819" width="103.5703125" style="353" customWidth="1"/>
    <col min="2820" max="2820" width="17.140625" style="353" customWidth="1"/>
    <col min="2821" max="2821" width="20.42578125" style="353" customWidth="1"/>
    <col min="2822" max="2823" width="17.140625" style="353" customWidth="1"/>
    <col min="2824" max="2824" width="17.28515625" style="353" customWidth="1"/>
    <col min="2825" max="2825" width="11.7109375" style="353" customWidth="1"/>
    <col min="2826" max="2826" width="13.140625" style="353" bestFit="1" customWidth="1"/>
    <col min="2827" max="2827" width="11.85546875" style="353" bestFit="1" customWidth="1"/>
    <col min="2828" max="2828" width="11.5703125" style="353" bestFit="1" customWidth="1"/>
    <col min="2829" max="2829" width="11.7109375" style="353" bestFit="1" customWidth="1"/>
    <col min="2830" max="3072" width="9.140625" style="353"/>
    <col min="3073" max="3073" width="11.28515625" style="353" customWidth="1"/>
    <col min="3074" max="3074" width="13.140625" style="353" customWidth="1"/>
    <col min="3075" max="3075" width="103.5703125" style="353" customWidth="1"/>
    <col min="3076" max="3076" width="17.140625" style="353" customWidth="1"/>
    <col min="3077" max="3077" width="20.42578125" style="353" customWidth="1"/>
    <col min="3078" max="3079" width="17.140625" style="353" customWidth="1"/>
    <col min="3080" max="3080" width="17.28515625" style="353" customWidth="1"/>
    <col min="3081" max="3081" width="11.7109375" style="353" customWidth="1"/>
    <col min="3082" max="3082" width="13.140625" style="353" bestFit="1" customWidth="1"/>
    <col min="3083" max="3083" width="11.85546875" style="353" bestFit="1" customWidth="1"/>
    <col min="3084" max="3084" width="11.5703125" style="353" bestFit="1" customWidth="1"/>
    <col min="3085" max="3085" width="11.7109375" style="353" bestFit="1" customWidth="1"/>
    <col min="3086" max="3328" width="9.140625" style="353"/>
    <col min="3329" max="3329" width="11.28515625" style="353" customWidth="1"/>
    <col min="3330" max="3330" width="13.140625" style="353" customWidth="1"/>
    <col min="3331" max="3331" width="103.5703125" style="353" customWidth="1"/>
    <col min="3332" max="3332" width="17.140625" style="353" customWidth="1"/>
    <col min="3333" max="3333" width="20.42578125" style="353" customWidth="1"/>
    <col min="3334" max="3335" width="17.140625" style="353" customWidth="1"/>
    <col min="3336" max="3336" width="17.28515625" style="353" customWidth="1"/>
    <col min="3337" max="3337" width="11.7109375" style="353" customWidth="1"/>
    <col min="3338" max="3338" width="13.140625" style="353" bestFit="1" customWidth="1"/>
    <col min="3339" max="3339" width="11.85546875" style="353" bestFit="1" customWidth="1"/>
    <col min="3340" max="3340" width="11.5703125" style="353" bestFit="1" customWidth="1"/>
    <col min="3341" max="3341" width="11.7109375" style="353" bestFit="1" customWidth="1"/>
    <col min="3342" max="3584" width="9.140625" style="353"/>
    <col min="3585" max="3585" width="11.28515625" style="353" customWidth="1"/>
    <col min="3586" max="3586" width="13.140625" style="353" customWidth="1"/>
    <col min="3587" max="3587" width="103.5703125" style="353" customWidth="1"/>
    <col min="3588" max="3588" width="17.140625" style="353" customWidth="1"/>
    <col min="3589" max="3589" width="20.42578125" style="353" customWidth="1"/>
    <col min="3590" max="3591" width="17.140625" style="353" customWidth="1"/>
    <col min="3592" max="3592" width="17.28515625" style="353" customWidth="1"/>
    <col min="3593" max="3593" width="11.7109375" style="353" customWidth="1"/>
    <col min="3594" max="3594" width="13.140625" style="353" bestFit="1" customWidth="1"/>
    <col min="3595" max="3595" width="11.85546875" style="353" bestFit="1" customWidth="1"/>
    <col min="3596" max="3596" width="11.5703125" style="353" bestFit="1" customWidth="1"/>
    <col min="3597" max="3597" width="11.7109375" style="353" bestFit="1" customWidth="1"/>
    <col min="3598" max="3840" width="9.140625" style="353"/>
    <col min="3841" max="3841" width="11.28515625" style="353" customWidth="1"/>
    <col min="3842" max="3842" width="13.140625" style="353" customWidth="1"/>
    <col min="3843" max="3843" width="103.5703125" style="353" customWidth="1"/>
    <col min="3844" max="3844" width="17.140625" style="353" customWidth="1"/>
    <col min="3845" max="3845" width="20.42578125" style="353" customWidth="1"/>
    <col min="3846" max="3847" width="17.140625" style="353" customWidth="1"/>
    <col min="3848" max="3848" width="17.28515625" style="353" customWidth="1"/>
    <col min="3849" max="3849" width="11.7109375" style="353" customWidth="1"/>
    <col min="3850" max="3850" width="13.140625" style="353" bestFit="1" customWidth="1"/>
    <col min="3851" max="3851" width="11.85546875" style="353" bestFit="1" customWidth="1"/>
    <col min="3852" max="3852" width="11.5703125" style="353" bestFit="1" customWidth="1"/>
    <col min="3853" max="3853" width="11.7109375" style="353" bestFit="1" customWidth="1"/>
    <col min="3854" max="4096" width="9.140625" style="353"/>
    <col min="4097" max="4097" width="11.28515625" style="353" customWidth="1"/>
    <col min="4098" max="4098" width="13.140625" style="353" customWidth="1"/>
    <col min="4099" max="4099" width="103.5703125" style="353" customWidth="1"/>
    <col min="4100" max="4100" width="17.140625" style="353" customWidth="1"/>
    <col min="4101" max="4101" width="20.42578125" style="353" customWidth="1"/>
    <col min="4102" max="4103" width="17.140625" style="353" customWidth="1"/>
    <col min="4104" max="4104" width="17.28515625" style="353" customWidth="1"/>
    <col min="4105" max="4105" width="11.7109375" style="353" customWidth="1"/>
    <col min="4106" max="4106" width="13.140625" style="353" bestFit="1" customWidth="1"/>
    <col min="4107" max="4107" width="11.85546875" style="353" bestFit="1" customWidth="1"/>
    <col min="4108" max="4108" width="11.5703125" style="353" bestFit="1" customWidth="1"/>
    <col min="4109" max="4109" width="11.7109375" style="353" bestFit="1" customWidth="1"/>
    <col min="4110" max="4352" width="9.140625" style="353"/>
    <col min="4353" max="4353" width="11.28515625" style="353" customWidth="1"/>
    <col min="4354" max="4354" width="13.140625" style="353" customWidth="1"/>
    <col min="4355" max="4355" width="103.5703125" style="353" customWidth="1"/>
    <col min="4356" max="4356" width="17.140625" style="353" customWidth="1"/>
    <col min="4357" max="4357" width="20.42578125" style="353" customWidth="1"/>
    <col min="4358" max="4359" width="17.140625" style="353" customWidth="1"/>
    <col min="4360" max="4360" width="17.28515625" style="353" customWidth="1"/>
    <col min="4361" max="4361" width="11.7109375" style="353" customWidth="1"/>
    <col min="4362" max="4362" width="13.140625" style="353" bestFit="1" customWidth="1"/>
    <col min="4363" max="4363" width="11.85546875" style="353" bestFit="1" customWidth="1"/>
    <col min="4364" max="4364" width="11.5703125" style="353" bestFit="1" customWidth="1"/>
    <col min="4365" max="4365" width="11.7109375" style="353" bestFit="1" customWidth="1"/>
    <col min="4366" max="4608" width="9.140625" style="353"/>
    <col min="4609" max="4609" width="11.28515625" style="353" customWidth="1"/>
    <col min="4610" max="4610" width="13.140625" style="353" customWidth="1"/>
    <col min="4611" max="4611" width="103.5703125" style="353" customWidth="1"/>
    <col min="4612" max="4612" width="17.140625" style="353" customWidth="1"/>
    <col min="4613" max="4613" width="20.42578125" style="353" customWidth="1"/>
    <col min="4614" max="4615" width="17.140625" style="353" customWidth="1"/>
    <col min="4616" max="4616" width="17.28515625" style="353" customWidth="1"/>
    <col min="4617" max="4617" width="11.7109375" style="353" customWidth="1"/>
    <col min="4618" max="4618" width="13.140625" style="353" bestFit="1" customWidth="1"/>
    <col min="4619" max="4619" width="11.85546875" style="353" bestFit="1" customWidth="1"/>
    <col min="4620" max="4620" width="11.5703125" style="353" bestFit="1" customWidth="1"/>
    <col min="4621" max="4621" width="11.7109375" style="353" bestFit="1" customWidth="1"/>
    <col min="4622" max="4864" width="9.140625" style="353"/>
    <col min="4865" max="4865" width="11.28515625" style="353" customWidth="1"/>
    <col min="4866" max="4866" width="13.140625" style="353" customWidth="1"/>
    <col min="4867" max="4867" width="103.5703125" style="353" customWidth="1"/>
    <col min="4868" max="4868" width="17.140625" style="353" customWidth="1"/>
    <col min="4869" max="4869" width="20.42578125" style="353" customWidth="1"/>
    <col min="4870" max="4871" width="17.140625" style="353" customWidth="1"/>
    <col min="4872" max="4872" width="17.28515625" style="353" customWidth="1"/>
    <col min="4873" max="4873" width="11.7109375" style="353" customWidth="1"/>
    <col min="4874" max="4874" width="13.140625" style="353" bestFit="1" customWidth="1"/>
    <col min="4875" max="4875" width="11.85546875" style="353" bestFit="1" customWidth="1"/>
    <col min="4876" max="4876" width="11.5703125" style="353" bestFit="1" customWidth="1"/>
    <col min="4877" max="4877" width="11.7109375" style="353" bestFit="1" customWidth="1"/>
    <col min="4878" max="5120" width="9.140625" style="353"/>
    <col min="5121" max="5121" width="11.28515625" style="353" customWidth="1"/>
    <col min="5122" max="5122" width="13.140625" style="353" customWidth="1"/>
    <col min="5123" max="5123" width="103.5703125" style="353" customWidth="1"/>
    <col min="5124" max="5124" width="17.140625" style="353" customWidth="1"/>
    <col min="5125" max="5125" width="20.42578125" style="353" customWidth="1"/>
    <col min="5126" max="5127" width="17.140625" style="353" customWidth="1"/>
    <col min="5128" max="5128" width="17.28515625" style="353" customWidth="1"/>
    <col min="5129" max="5129" width="11.7109375" style="353" customWidth="1"/>
    <col min="5130" max="5130" width="13.140625" style="353" bestFit="1" customWidth="1"/>
    <col min="5131" max="5131" width="11.85546875" style="353" bestFit="1" customWidth="1"/>
    <col min="5132" max="5132" width="11.5703125" style="353" bestFit="1" customWidth="1"/>
    <col min="5133" max="5133" width="11.7109375" style="353" bestFit="1" customWidth="1"/>
    <col min="5134" max="5376" width="9.140625" style="353"/>
    <col min="5377" max="5377" width="11.28515625" style="353" customWidth="1"/>
    <col min="5378" max="5378" width="13.140625" style="353" customWidth="1"/>
    <col min="5379" max="5379" width="103.5703125" style="353" customWidth="1"/>
    <col min="5380" max="5380" width="17.140625" style="353" customWidth="1"/>
    <col min="5381" max="5381" width="20.42578125" style="353" customWidth="1"/>
    <col min="5382" max="5383" width="17.140625" style="353" customWidth="1"/>
    <col min="5384" max="5384" width="17.28515625" style="353" customWidth="1"/>
    <col min="5385" max="5385" width="11.7109375" style="353" customWidth="1"/>
    <col min="5386" max="5386" width="13.140625" style="353" bestFit="1" customWidth="1"/>
    <col min="5387" max="5387" width="11.85546875" style="353" bestFit="1" customWidth="1"/>
    <col min="5388" max="5388" width="11.5703125" style="353" bestFit="1" customWidth="1"/>
    <col min="5389" max="5389" width="11.7109375" style="353" bestFit="1" customWidth="1"/>
    <col min="5390" max="5632" width="9.140625" style="353"/>
    <col min="5633" max="5633" width="11.28515625" style="353" customWidth="1"/>
    <col min="5634" max="5634" width="13.140625" style="353" customWidth="1"/>
    <col min="5635" max="5635" width="103.5703125" style="353" customWidth="1"/>
    <col min="5636" max="5636" width="17.140625" style="353" customWidth="1"/>
    <col min="5637" max="5637" width="20.42578125" style="353" customWidth="1"/>
    <col min="5638" max="5639" width="17.140625" style="353" customWidth="1"/>
    <col min="5640" max="5640" width="17.28515625" style="353" customWidth="1"/>
    <col min="5641" max="5641" width="11.7109375" style="353" customWidth="1"/>
    <col min="5642" max="5642" width="13.140625" style="353" bestFit="1" customWidth="1"/>
    <col min="5643" max="5643" width="11.85546875" style="353" bestFit="1" customWidth="1"/>
    <col min="5644" max="5644" width="11.5703125" style="353" bestFit="1" customWidth="1"/>
    <col min="5645" max="5645" width="11.7109375" style="353" bestFit="1" customWidth="1"/>
    <col min="5646" max="5888" width="9.140625" style="353"/>
    <col min="5889" max="5889" width="11.28515625" style="353" customWidth="1"/>
    <col min="5890" max="5890" width="13.140625" style="353" customWidth="1"/>
    <col min="5891" max="5891" width="103.5703125" style="353" customWidth="1"/>
    <col min="5892" max="5892" width="17.140625" style="353" customWidth="1"/>
    <col min="5893" max="5893" width="20.42578125" style="353" customWidth="1"/>
    <col min="5894" max="5895" width="17.140625" style="353" customWidth="1"/>
    <col min="5896" max="5896" width="17.28515625" style="353" customWidth="1"/>
    <col min="5897" max="5897" width="11.7109375" style="353" customWidth="1"/>
    <col min="5898" max="5898" width="13.140625" style="353" bestFit="1" customWidth="1"/>
    <col min="5899" max="5899" width="11.85546875" style="353" bestFit="1" customWidth="1"/>
    <col min="5900" max="5900" width="11.5703125" style="353" bestFit="1" customWidth="1"/>
    <col min="5901" max="5901" width="11.7109375" style="353" bestFit="1" customWidth="1"/>
    <col min="5902" max="6144" width="9.140625" style="353"/>
    <col min="6145" max="6145" width="11.28515625" style="353" customWidth="1"/>
    <col min="6146" max="6146" width="13.140625" style="353" customWidth="1"/>
    <col min="6147" max="6147" width="103.5703125" style="353" customWidth="1"/>
    <col min="6148" max="6148" width="17.140625" style="353" customWidth="1"/>
    <col min="6149" max="6149" width="20.42578125" style="353" customWidth="1"/>
    <col min="6150" max="6151" width="17.140625" style="353" customWidth="1"/>
    <col min="6152" max="6152" width="17.28515625" style="353" customWidth="1"/>
    <col min="6153" max="6153" width="11.7109375" style="353" customWidth="1"/>
    <col min="6154" max="6154" width="13.140625" style="353" bestFit="1" customWidth="1"/>
    <col min="6155" max="6155" width="11.85546875" style="353" bestFit="1" customWidth="1"/>
    <col min="6156" max="6156" width="11.5703125" style="353" bestFit="1" customWidth="1"/>
    <col min="6157" max="6157" width="11.7109375" style="353" bestFit="1" customWidth="1"/>
    <col min="6158" max="6400" width="9.140625" style="353"/>
    <col min="6401" max="6401" width="11.28515625" style="353" customWidth="1"/>
    <col min="6402" max="6402" width="13.140625" style="353" customWidth="1"/>
    <col min="6403" max="6403" width="103.5703125" style="353" customWidth="1"/>
    <col min="6404" max="6404" width="17.140625" style="353" customWidth="1"/>
    <col min="6405" max="6405" width="20.42578125" style="353" customWidth="1"/>
    <col min="6406" max="6407" width="17.140625" style="353" customWidth="1"/>
    <col min="6408" max="6408" width="17.28515625" style="353" customWidth="1"/>
    <col min="6409" max="6409" width="11.7109375" style="353" customWidth="1"/>
    <col min="6410" max="6410" width="13.140625" style="353" bestFit="1" customWidth="1"/>
    <col min="6411" max="6411" width="11.85546875" style="353" bestFit="1" customWidth="1"/>
    <col min="6412" max="6412" width="11.5703125" style="353" bestFit="1" customWidth="1"/>
    <col min="6413" max="6413" width="11.7109375" style="353" bestFit="1" customWidth="1"/>
    <col min="6414" max="6656" width="9.140625" style="353"/>
    <col min="6657" max="6657" width="11.28515625" style="353" customWidth="1"/>
    <col min="6658" max="6658" width="13.140625" style="353" customWidth="1"/>
    <col min="6659" max="6659" width="103.5703125" style="353" customWidth="1"/>
    <col min="6660" max="6660" width="17.140625" style="353" customWidth="1"/>
    <col min="6661" max="6661" width="20.42578125" style="353" customWidth="1"/>
    <col min="6662" max="6663" width="17.140625" style="353" customWidth="1"/>
    <col min="6664" max="6664" width="17.28515625" style="353" customWidth="1"/>
    <col min="6665" max="6665" width="11.7109375" style="353" customWidth="1"/>
    <col min="6666" max="6666" width="13.140625" style="353" bestFit="1" customWidth="1"/>
    <col min="6667" max="6667" width="11.85546875" style="353" bestFit="1" customWidth="1"/>
    <col min="6668" max="6668" width="11.5703125" style="353" bestFit="1" customWidth="1"/>
    <col min="6669" max="6669" width="11.7109375" style="353" bestFit="1" customWidth="1"/>
    <col min="6670" max="6912" width="9.140625" style="353"/>
    <col min="6913" max="6913" width="11.28515625" style="353" customWidth="1"/>
    <col min="6914" max="6914" width="13.140625" style="353" customWidth="1"/>
    <col min="6915" max="6915" width="103.5703125" style="353" customWidth="1"/>
    <col min="6916" max="6916" width="17.140625" style="353" customWidth="1"/>
    <col min="6917" max="6917" width="20.42578125" style="353" customWidth="1"/>
    <col min="6918" max="6919" width="17.140625" style="353" customWidth="1"/>
    <col min="6920" max="6920" width="17.28515625" style="353" customWidth="1"/>
    <col min="6921" max="6921" width="11.7109375" style="353" customWidth="1"/>
    <col min="6922" max="6922" width="13.140625" style="353" bestFit="1" customWidth="1"/>
    <col min="6923" max="6923" width="11.85546875" style="353" bestFit="1" customWidth="1"/>
    <col min="6924" max="6924" width="11.5703125" style="353" bestFit="1" customWidth="1"/>
    <col min="6925" max="6925" width="11.7109375" style="353" bestFit="1" customWidth="1"/>
    <col min="6926" max="7168" width="9.140625" style="353"/>
    <col min="7169" max="7169" width="11.28515625" style="353" customWidth="1"/>
    <col min="7170" max="7170" width="13.140625" style="353" customWidth="1"/>
    <col min="7171" max="7171" width="103.5703125" style="353" customWidth="1"/>
    <col min="7172" max="7172" width="17.140625" style="353" customWidth="1"/>
    <col min="7173" max="7173" width="20.42578125" style="353" customWidth="1"/>
    <col min="7174" max="7175" width="17.140625" style="353" customWidth="1"/>
    <col min="7176" max="7176" width="17.28515625" style="353" customWidth="1"/>
    <col min="7177" max="7177" width="11.7109375" style="353" customWidth="1"/>
    <col min="7178" max="7178" width="13.140625" style="353" bestFit="1" customWidth="1"/>
    <col min="7179" max="7179" width="11.85546875" style="353" bestFit="1" customWidth="1"/>
    <col min="7180" max="7180" width="11.5703125" style="353" bestFit="1" customWidth="1"/>
    <col min="7181" max="7181" width="11.7109375" style="353" bestFit="1" customWidth="1"/>
    <col min="7182" max="7424" width="9.140625" style="353"/>
    <col min="7425" max="7425" width="11.28515625" style="353" customWidth="1"/>
    <col min="7426" max="7426" width="13.140625" style="353" customWidth="1"/>
    <col min="7427" max="7427" width="103.5703125" style="353" customWidth="1"/>
    <col min="7428" max="7428" width="17.140625" style="353" customWidth="1"/>
    <col min="7429" max="7429" width="20.42578125" style="353" customWidth="1"/>
    <col min="7430" max="7431" width="17.140625" style="353" customWidth="1"/>
    <col min="7432" max="7432" width="17.28515625" style="353" customWidth="1"/>
    <col min="7433" max="7433" width="11.7109375" style="353" customWidth="1"/>
    <col min="7434" max="7434" width="13.140625" style="353" bestFit="1" customWidth="1"/>
    <col min="7435" max="7435" width="11.85546875" style="353" bestFit="1" customWidth="1"/>
    <col min="7436" max="7436" width="11.5703125" style="353" bestFit="1" customWidth="1"/>
    <col min="7437" max="7437" width="11.7109375" style="353" bestFit="1" customWidth="1"/>
    <col min="7438" max="7680" width="9.140625" style="353"/>
    <col min="7681" max="7681" width="11.28515625" style="353" customWidth="1"/>
    <col min="7682" max="7682" width="13.140625" style="353" customWidth="1"/>
    <col min="7683" max="7683" width="103.5703125" style="353" customWidth="1"/>
    <col min="7684" max="7684" width="17.140625" style="353" customWidth="1"/>
    <col min="7685" max="7685" width="20.42578125" style="353" customWidth="1"/>
    <col min="7686" max="7687" width="17.140625" style="353" customWidth="1"/>
    <col min="7688" max="7688" width="17.28515625" style="353" customWidth="1"/>
    <col min="7689" max="7689" width="11.7109375" style="353" customWidth="1"/>
    <col min="7690" max="7690" width="13.140625" style="353" bestFit="1" customWidth="1"/>
    <col min="7691" max="7691" width="11.85546875" style="353" bestFit="1" customWidth="1"/>
    <col min="7692" max="7692" width="11.5703125" style="353" bestFit="1" customWidth="1"/>
    <col min="7693" max="7693" width="11.7109375" style="353" bestFit="1" customWidth="1"/>
    <col min="7694" max="7936" width="9.140625" style="353"/>
    <col min="7937" max="7937" width="11.28515625" style="353" customWidth="1"/>
    <col min="7938" max="7938" width="13.140625" style="353" customWidth="1"/>
    <col min="7939" max="7939" width="103.5703125" style="353" customWidth="1"/>
    <col min="7940" max="7940" width="17.140625" style="353" customWidth="1"/>
    <col min="7941" max="7941" width="20.42578125" style="353" customWidth="1"/>
    <col min="7942" max="7943" width="17.140625" style="353" customWidth="1"/>
    <col min="7944" max="7944" width="17.28515625" style="353" customWidth="1"/>
    <col min="7945" max="7945" width="11.7109375" style="353" customWidth="1"/>
    <col min="7946" max="7946" width="13.140625" style="353" bestFit="1" customWidth="1"/>
    <col min="7947" max="7947" width="11.85546875" style="353" bestFit="1" customWidth="1"/>
    <col min="7948" max="7948" width="11.5703125" style="353" bestFit="1" customWidth="1"/>
    <col min="7949" max="7949" width="11.7109375" style="353" bestFit="1" customWidth="1"/>
    <col min="7950" max="8192" width="9.140625" style="353"/>
    <col min="8193" max="8193" width="11.28515625" style="353" customWidth="1"/>
    <col min="8194" max="8194" width="13.140625" style="353" customWidth="1"/>
    <col min="8195" max="8195" width="103.5703125" style="353" customWidth="1"/>
    <col min="8196" max="8196" width="17.140625" style="353" customWidth="1"/>
    <col min="8197" max="8197" width="20.42578125" style="353" customWidth="1"/>
    <col min="8198" max="8199" width="17.140625" style="353" customWidth="1"/>
    <col min="8200" max="8200" width="17.28515625" style="353" customWidth="1"/>
    <col min="8201" max="8201" width="11.7109375" style="353" customWidth="1"/>
    <col min="8202" max="8202" width="13.140625" style="353" bestFit="1" customWidth="1"/>
    <col min="8203" max="8203" width="11.85546875" style="353" bestFit="1" customWidth="1"/>
    <col min="8204" max="8204" width="11.5703125" style="353" bestFit="1" customWidth="1"/>
    <col min="8205" max="8205" width="11.7109375" style="353" bestFit="1" customWidth="1"/>
    <col min="8206" max="8448" width="9.140625" style="353"/>
    <col min="8449" max="8449" width="11.28515625" style="353" customWidth="1"/>
    <col min="8450" max="8450" width="13.140625" style="353" customWidth="1"/>
    <col min="8451" max="8451" width="103.5703125" style="353" customWidth="1"/>
    <col min="8452" max="8452" width="17.140625" style="353" customWidth="1"/>
    <col min="8453" max="8453" width="20.42578125" style="353" customWidth="1"/>
    <col min="8454" max="8455" width="17.140625" style="353" customWidth="1"/>
    <col min="8456" max="8456" width="17.28515625" style="353" customWidth="1"/>
    <col min="8457" max="8457" width="11.7109375" style="353" customWidth="1"/>
    <col min="8458" max="8458" width="13.140625" style="353" bestFit="1" customWidth="1"/>
    <col min="8459" max="8459" width="11.85546875" style="353" bestFit="1" customWidth="1"/>
    <col min="8460" max="8460" width="11.5703125" style="353" bestFit="1" customWidth="1"/>
    <col min="8461" max="8461" width="11.7109375" style="353" bestFit="1" customWidth="1"/>
    <col min="8462" max="8704" width="9.140625" style="353"/>
    <col min="8705" max="8705" width="11.28515625" style="353" customWidth="1"/>
    <col min="8706" max="8706" width="13.140625" style="353" customWidth="1"/>
    <col min="8707" max="8707" width="103.5703125" style="353" customWidth="1"/>
    <col min="8708" max="8708" width="17.140625" style="353" customWidth="1"/>
    <col min="8709" max="8709" width="20.42578125" style="353" customWidth="1"/>
    <col min="8710" max="8711" width="17.140625" style="353" customWidth="1"/>
    <col min="8712" max="8712" width="17.28515625" style="353" customWidth="1"/>
    <col min="8713" max="8713" width="11.7109375" style="353" customWidth="1"/>
    <col min="8714" max="8714" width="13.140625" style="353" bestFit="1" customWidth="1"/>
    <col min="8715" max="8715" width="11.85546875" style="353" bestFit="1" customWidth="1"/>
    <col min="8716" max="8716" width="11.5703125" style="353" bestFit="1" customWidth="1"/>
    <col min="8717" max="8717" width="11.7109375" style="353" bestFit="1" customWidth="1"/>
    <col min="8718" max="8960" width="9.140625" style="353"/>
    <col min="8961" max="8961" width="11.28515625" style="353" customWidth="1"/>
    <col min="8962" max="8962" width="13.140625" style="353" customWidth="1"/>
    <col min="8963" max="8963" width="103.5703125" style="353" customWidth="1"/>
    <col min="8964" max="8964" width="17.140625" style="353" customWidth="1"/>
    <col min="8965" max="8965" width="20.42578125" style="353" customWidth="1"/>
    <col min="8966" max="8967" width="17.140625" style="353" customWidth="1"/>
    <col min="8968" max="8968" width="17.28515625" style="353" customWidth="1"/>
    <col min="8969" max="8969" width="11.7109375" style="353" customWidth="1"/>
    <col min="8970" max="8970" width="13.140625" style="353" bestFit="1" customWidth="1"/>
    <col min="8971" max="8971" width="11.85546875" style="353" bestFit="1" customWidth="1"/>
    <col min="8972" max="8972" width="11.5703125" style="353" bestFit="1" customWidth="1"/>
    <col min="8973" max="8973" width="11.7109375" style="353" bestFit="1" customWidth="1"/>
    <col min="8974" max="9216" width="9.140625" style="353"/>
    <col min="9217" max="9217" width="11.28515625" style="353" customWidth="1"/>
    <col min="9218" max="9218" width="13.140625" style="353" customWidth="1"/>
    <col min="9219" max="9219" width="103.5703125" style="353" customWidth="1"/>
    <col min="9220" max="9220" width="17.140625" style="353" customWidth="1"/>
    <col min="9221" max="9221" width="20.42578125" style="353" customWidth="1"/>
    <col min="9222" max="9223" width="17.140625" style="353" customWidth="1"/>
    <col min="9224" max="9224" width="17.28515625" style="353" customWidth="1"/>
    <col min="9225" max="9225" width="11.7109375" style="353" customWidth="1"/>
    <col min="9226" max="9226" width="13.140625" style="353" bestFit="1" customWidth="1"/>
    <col min="9227" max="9227" width="11.85546875" style="353" bestFit="1" customWidth="1"/>
    <col min="9228" max="9228" width="11.5703125" style="353" bestFit="1" customWidth="1"/>
    <col min="9229" max="9229" width="11.7109375" style="353" bestFit="1" customWidth="1"/>
    <col min="9230" max="9472" width="9.140625" style="353"/>
    <col min="9473" max="9473" width="11.28515625" style="353" customWidth="1"/>
    <col min="9474" max="9474" width="13.140625" style="353" customWidth="1"/>
    <col min="9475" max="9475" width="103.5703125" style="353" customWidth="1"/>
    <col min="9476" max="9476" width="17.140625" style="353" customWidth="1"/>
    <col min="9477" max="9477" width="20.42578125" style="353" customWidth="1"/>
    <col min="9478" max="9479" width="17.140625" style="353" customWidth="1"/>
    <col min="9480" max="9480" width="17.28515625" style="353" customWidth="1"/>
    <col min="9481" max="9481" width="11.7109375" style="353" customWidth="1"/>
    <col min="9482" max="9482" width="13.140625" style="353" bestFit="1" customWidth="1"/>
    <col min="9483" max="9483" width="11.85546875" style="353" bestFit="1" customWidth="1"/>
    <col min="9484" max="9484" width="11.5703125" style="353" bestFit="1" customWidth="1"/>
    <col min="9485" max="9485" width="11.7109375" style="353" bestFit="1" customWidth="1"/>
    <col min="9486" max="9728" width="9.140625" style="353"/>
    <col min="9729" max="9729" width="11.28515625" style="353" customWidth="1"/>
    <col min="9730" max="9730" width="13.140625" style="353" customWidth="1"/>
    <col min="9731" max="9731" width="103.5703125" style="353" customWidth="1"/>
    <col min="9732" max="9732" width="17.140625" style="353" customWidth="1"/>
    <col min="9733" max="9733" width="20.42578125" style="353" customWidth="1"/>
    <col min="9734" max="9735" width="17.140625" style="353" customWidth="1"/>
    <col min="9736" max="9736" width="17.28515625" style="353" customWidth="1"/>
    <col min="9737" max="9737" width="11.7109375" style="353" customWidth="1"/>
    <col min="9738" max="9738" width="13.140625" style="353" bestFit="1" customWidth="1"/>
    <col min="9739" max="9739" width="11.85546875" style="353" bestFit="1" customWidth="1"/>
    <col min="9740" max="9740" width="11.5703125" style="353" bestFit="1" customWidth="1"/>
    <col min="9741" max="9741" width="11.7109375" style="353" bestFit="1" customWidth="1"/>
    <col min="9742" max="9984" width="9.140625" style="353"/>
    <col min="9985" max="9985" width="11.28515625" style="353" customWidth="1"/>
    <col min="9986" max="9986" width="13.140625" style="353" customWidth="1"/>
    <col min="9987" max="9987" width="103.5703125" style="353" customWidth="1"/>
    <col min="9988" max="9988" width="17.140625" style="353" customWidth="1"/>
    <col min="9989" max="9989" width="20.42578125" style="353" customWidth="1"/>
    <col min="9990" max="9991" width="17.140625" style="353" customWidth="1"/>
    <col min="9992" max="9992" width="17.28515625" style="353" customWidth="1"/>
    <col min="9993" max="9993" width="11.7109375" style="353" customWidth="1"/>
    <col min="9994" max="9994" width="13.140625" style="353" bestFit="1" customWidth="1"/>
    <col min="9995" max="9995" width="11.85546875" style="353" bestFit="1" customWidth="1"/>
    <col min="9996" max="9996" width="11.5703125" style="353" bestFit="1" customWidth="1"/>
    <col min="9997" max="9997" width="11.7109375" style="353" bestFit="1" customWidth="1"/>
    <col min="9998" max="10240" width="9.140625" style="353"/>
    <col min="10241" max="10241" width="11.28515625" style="353" customWidth="1"/>
    <col min="10242" max="10242" width="13.140625" style="353" customWidth="1"/>
    <col min="10243" max="10243" width="103.5703125" style="353" customWidth="1"/>
    <col min="10244" max="10244" width="17.140625" style="353" customWidth="1"/>
    <col min="10245" max="10245" width="20.42578125" style="353" customWidth="1"/>
    <col min="10246" max="10247" width="17.140625" style="353" customWidth="1"/>
    <col min="10248" max="10248" width="17.28515625" style="353" customWidth="1"/>
    <col min="10249" max="10249" width="11.7109375" style="353" customWidth="1"/>
    <col min="10250" max="10250" width="13.140625" style="353" bestFit="1" customWidth="1"/>
    <col min="10251" max="10251" width="11.85546875" style="353" bestFit="1" customWidth="1"/>
    <col min="10252" max="10252" width="11.5703125" style="353" bestFit="1" customWidth="1"/>
    <col min="10253" max="10253" width="11.7109375" style="353" bestFit="1" customWidth="1"/>
    <col min="10254" max="10496" width="9.140625" style="353"/>
    <col min="10497" max="10497" width="11.28515625" style="353" customWidth="1"/>
    <col min="10498" max="10498" width="13.140625" style="353" customWidth="1"/>
    <col min="10499" max="10499" width="103.5703125" style="353" customWidth="1"/>
    <col min="10500" max="10500" width="17.140625" style="353" customWidth="1"/>
    <col min="10501" max="10501" width="20.42578125" style="353" customWidth="1"/>
    <col min="10502" max="10503" width="17.140625" style="353" customWidth="1"/>
    <col min="10504" max="10504" width="17.28515625" style="353" customWidth="1"/>
    <col min="10505" max="10505" width="11.7109375" style="353" customWidth="1"/>
    <col min="10506" max="10506" width="13.140625" style="353" bestFit="1" customWidth="1"/>
    <col min="10507" max="10507" width="11.85546875" style="353" bestFit="1" customWidth="1"/>
    <col min="10508" max="10508" width="11.5703125" style="353" bestFit="1" customWidth="1"/>
    <col min="10509" max="10509" width="11.7109375" style="353" bestFit="1" customWidth="1"/>
    <col min="10510" max="10752" width="9.140625" style="353"/>
    <col min="10753" max="10753" width="11.28515625" style="353" customWidth="1"/>
    <col min="10754" max="10754" width="13.140625" style="353" customWidth="1"/>
    <col min="10755" max="10755" width="103.5703125" style="353" customWidth="1"/>
    <col min="10756" max="10756" width="17.140625" style="353" customWidth="1"/>
    <col min="10757" max="10757" width="20.42578125" style="353" customWidth="1"/>
    <col min="10758" max="10759" width="17.140625" style="353" customWidth="1"/>
    <col min="10760" max="10760" width="17.28515625" style="353" customWidth="1"/>
    <col min="10761" max="10761" width="11.7109375" style="353" customWidth="1"/>
    <col min="10762" max="10762" width="13.140625" style="353" bestFit="1" customWidth="1"/>
    <col min="10763" max="10763" width="11.85546875" style="353" bestFit="1" customWidth="1"/>
    <col min="10764" max="10764" width="11.5703125" style="353" bestFit="1" customWidth="1"/>
    <col min="10765" max="10765" width="11.7109375" style="353" bestFit="1" customWidth="1"/>
    <col min="10766" max="11008" width="9.140625" style="353"/>
    <col min="11009" max="11009" width="11.28515625" style="353" customWidth="1"/>
    <col min="11010" max="11010" width="13.140625" style="353" customWidth="1"/>
    <col min="11011" max="11011" width="103.5703125" style="353" customWidth="1"/>
    <col min="11012" max="11012" width="17.140625" style="353" customWidth="1"/>
    <col min="11013" max="11013" width="20.42578125" style="353" customWidth="1"/>
    <col min="11014" max="11015" width="17.140625" style="353" customWidth="1"/>
    <col min="11016" max="11016" width="17.28515625" style="353" customWidth="1"/>
    <col min="11017" max="11017" width="11.7109375" style="353" customWidth="1"/>
    <col min="11018" max="11018" width="13.140625" style="353" bestFit="1" customWidth="1"/>
    <col min="11019" max="11019" width="11.85546875" style="353" bestFit="1" customWidth="1"/>
    <col min="11020" max="11020" width="11.5703125" style="353" bestFit="1" customWidth="1"/>
    <col min="11021" max="11021" width="11.7109375" style="353" bestFit="1" customWidth="1"/>
    <col min="11022" max="11264" width="9.140625" style="353"/>
    <col min="11265" max="11265" width="11.28515625" style="353" customWidth="1"/>
    <col min="11266" max="11266" width="13.140625" style="353" customWidth="1"/>
    <col min="11267" max="11267" width="103.5703125" style="353" customWidth="1"/>
    <col min="11268" max="11268" width="17.140625" style="353" customWidth="1"/>
    <col min="11269" max="11269" width="20.42578125" style="353" customWidth="1"/>
    <col min="11270" max="11271" width="17.140625" style="353" customWidth="1"/>
    <col min="11272" max="11272" width="17.28515625" style="353" customWidth="1"/>
    <col min="11273" max="11273" width="11.7109375" style="353" customWidth="1"/>
    <col min="11274" max="11274" width="13.140625" style="353" bestFit="1" customWidth="1"/>
    <col min="11275" max="11275" width="11.85546875" style="353" bestFit="1" customWidth="1"/>
    <col min="11276" max="11276" width="11.5703125" style="353" bestFit="1" customWidth="1"/>
    <col min="11277" max="11277" width="11.7109375" style="353" bestFit="1" customWidth="1"/>
    <col min="11278" max="11520" width="9.140625" style="353"/>
    <col min="11521" max="11521" width="11.28515625" style="353" customWidth="1"/>
    <col min="11522" max="11522" width="13.140625" style="353" customWidth="1"/>
    <col min="11523" max="11523" width="103.5703125" style="353" customWidth="1"/>
    <col min="11524" max="11524" width="17.140625" style="353" customWidth="1"/>
    <col min="11525" max="11525" width="20.42578125" style="353" customWidth="1"/>
    <col min="11526" max="11527" width="17.140625" style="353" customWidth="1"/>
    <col min="11528" max="11528" width="17.28515625" style="353" customWidth="1"/>
    <col min="11529" max="11529" width="11.7109375" style="353" customWidth="1"/>
    <col min="11530" max="11530" width="13.140625" style="353" bestFit="1" customWidth="1"/>
    <col min="11531" max="11531" width="11.85546875" style="353" bestFit="1" customWidth="1"/>
    <col min="11532" max="11532" width="11.5703125" style="353" bestFit="1" customWidth="1"/>
    <col min="11533" max="11533" width="11.7109375" style="353" bestFit="1" customWidth="1"/>
    <col min="11534" max="11776" width="9.140625" style="353"/>
    <col min="11777" max="11777" width="11.28515625" style="353" customWidth="1"/>
    <col min="11778" max="11778" width="13.140625" style="353" customWidth="1"/>
    <col min="11779" max="11779" width="103.5703125" style="353" customWidth="1"/>
    <col min="11780" max="11780" width="17.140625" style="353" customWidth="1"/>
    <col min="11781" max="11781" width="20.42578125" style="353" customWidth="1"/>
    <col min="11782" max="11783" width="17.140625" style="353" customWidth="1"/>
    <col min="11784" max="11784" width="17.28515625" style="353" customWidth="1"/>
    <col min="11785" max="11785" width="11.7109375" style="353" customWidth="1"/>
    <col min="11786" max="11786" width="13.140625" style="353" bestFit="1" customWidth="1"/>
    <col min="11787" max="11787" width="11.85546875" style="353" bestFit="1" customWidth="1"/>
    <col min="11788" max="11788" width="11.5703125" style="353" bestFit="1" customWidth="1"/>
    <col min="11789" max="11789" width="11.7109375" style="353" bestFit="1" customWidth="1"/>
    <col min="11790" max="12032" width="9.140625" style="353"/>
    <col min="12033" max="12033" width="11.28515625" style="353" customWidth="1"/>
    <col min="12034" max="12034" width="13.140625" style="353" customWidth="1"/>
    <col min="12035" max="12035" width="103.5703125" style="353" customWidth="1"/>
    <col min="12036" max="12036" width="17.140625" style="353" customWidth="1"/>
    <col min="12037" max="12037" width="20.42578125" style="353" customWidth="1"/>
    <col min="12038" max="12039" width="17.140625" style="353" customWidth="1"/>
    <col min="12040" max="12040" width="17.28515625" style="353" customWidth="1"/>
    <col min="12041" max="12041" width="11.7109375" style="353" customWidth="1"/>
    <col min="12042" max="12042" width="13.140625" style="353" bestFit="1" customWidth="1"/>
    <col min="12043" max="12043" width="11.85546875" style="353" bestFit="1" customWidth="1"/>
    <col min="12044" max="12044" width="11.5703125" style="353" bestFit="1" customWidth="1"/>
    <col min="12045" max="12045" width="11.7109375" style="353" bestFit="1" customWidth="1"/>
    <col min="12046" max="12288" width="9.140625" style="353"/>
    <col min="12289" max="12289" width="11.28515625" style="353" customWidth="1"/>
    <col min="12290" max="12290" width="13.140625" style="353" customWidth="1"/>
    <col min="12291" max="12291" width="103.5703125" style="353" customWidth="1"/>
    <col min="12292" max="12292" width="17.140625" style="353" customWidth="1"/>
    <col min="12293" max="12293" width="20.42578125" style="353" customWidth="1"/>
    <col min="12294" max="12295" width="17.140625" style="353" customWidth="1"/>
    <col min="12296" max="12296" width="17.28515625" style="353" customWidth="1"/>
    <col min="12297" max="12297" width="11.7109375" style="353" customWidth="1"/>
    <col min="12298" max="12298" width="13.140625" style="353" bestFit="1" customWidth="1"/>
    <col min="12299" max="12299" width="11.85546875" style="353" bestFit="1" customWidth="1"/>
    <col min="12300" max="12300" width="11.5703125" style="353" bestFit="1" customWidth="1"/>
    <col min="12301" max="12301" width="11.7109375" style="353" bestFit="1" customWidth="1"/>
    <col min="12302" max="12544" width="9.140625" style="353"/>
    <col min="12545" max="12545" width="11.28515625" style="353" customWidth="1"/>
    <col min="12546" max="12546" width="13.140625" style="353" customWidth="1"/>
    <col min="12547" max="12547" width="103.5703125" style="353" customWidth="1"/>
    <col min="12548" max="12548" width="17.140625" style="353" customWidth="1"/>
    <col min="12549" max="12549" width="20.42578125" style="353" customWidth="1"/>
    <col min="12550" max="12551" width="17.140625" style="353" customWidth="1"/>
    <col min="12552" max="12552" width="17.28515625" style="353" customWidth="1"/>
    <col min="12553" max="12553" width="11.7109375" style="353" customWidth="1"/>
    <col min="12554" max="12554" width="13.140625" style="353" bestFit="1" customWidth="1"/>
    <col min="12555" max="12555" width="11.85546875" style="353" bestFit="1" customWidth="1"/>
    <col min="12556" max="12556" width="11.5703125" style="353" bestFit="1" customWidth="1"/>
    <col min="12557" max="12557" width="11.7109375" style="353" bestFit="1" customWidth="1"/>
    <col min="12558" max="12800" width="9.140625" style="353"/>
    <col min="12801" max="12801" width="11.28515625" style="353" customWidth="1"/>
    <col min="12802" max="12802" width="13.140625" style="353" customWidth="1"/>
    <col min="12803" max="12803" width="103.5703125" style="353" customWidth="1"/>
    <col min="12804" max="12804" width="17.140625" style="353" customWidth="1"/>
    <col min="12805" max="12805" width="20.42578125" style="353" customWidth="1"/>
    <col min="12806" max="12807" width="17.140625" style="353" customWidth="1"/>
    <col min="12808" max="12808" width="17.28515625" style="353" customWidth="1"/>
    <col min="12809" max="12809" width="11.7109375" style="353" customWidth="1"/>
    <col min="12810" max="12810" width="13.140625" style="353" bestFit="1" customWidth="1"/>
    <col min="12811" max="12811" width="11.85546875" style="353" bestFit="1" customWidth="1"/>
    <col min="12812" max="12812" width="11.5703125" style="353" bestFit="1" customWidth="1"/>
    <col min="12813" max="12813" width="11.7109375" style="353" bestFit="1" customWidth="1"/>
    <col min="12814" max="13056" width="9.140625" style="353"/>
    <col min="13057" max="13057" width="11.28515625" style="353" customWidth="1"/>
    <col min="13058" max="13058" width="13.140625" style="353" customWidth="1"/>
    <col min="13059" max="13059" width="103.5703125" style="353" customWidth="1"/>
    <col min="13060" max="13060" width="17.140625" style="353" customWidth="1"/>
    <col min="13061" max="13061" width="20.42578125" style="353" customWidth="1"/>
    <col min="13062" max="13063" width="17.140625" style="353" customWidth="1"/>
    <col min="13064" max="13064" width="17.28515625" style="353" customWidth="1"/>
    <col min="13065" max="13065" width="11.7109375" style="353" customWidth="1"/>
    <col min="13066" max="13066" width="13.140625" style="353" bestFit="1" customWidth="1"/>
    <col min="13067" max="13067" width="11.85546875" style="353" bestFit="1" customWidth="1"/>
    <col min="13068" max="13068" width="11.5703125" style="353" bestFit="1" customWidth="1"/>
    <col min="13069" max="13069" width="11.7109375" style="353" bestFit="1" customWidth="1"/>
    <col min="13070" max="13312" width="9.140625" style="353"/>
    <col min="13313" max="13313" width="11.28515625" style="353" customWidth="1"/>
    <col min="13314" max="13314" width="13.140625" style="353" customWidth="1"/>
    <col min="13315" max="13315" width="103.5703125" style="353" customWidth="1"/>
    <col min="13316" max="13316" width="17.140625" style="353" customWidth="1"/>
    <col min="13317" max="13317" width="20.42578125" style="353" customWidth="1"/>
    <col min="13318" max="13319" width="17.140625" style="353" customWidth="1"/>
    <col min="13320" max="13320" width="17.28515625" style="353" customWidth="1"/>
    <col min="13321" max="13321" width="11.7109375" style="353" customWidth="1"/>
    <col min="13322" max="13322" width="13.140625" style="353" bestFit="1" customWidth="1"/>
    <col min="13323" max="13323" width="11.85546875" style="353" bestFit="1" customWidth="1"/>
    <col min="13324" max="13324" width="11.5703125" style="353" bestFit="1" customWidth="1"/>
    <col min="13325" max="13325" width="11.7109375" style="353" bestFit="1" customWidth="1"/>
    <col min="13326" max="13568" width="9.140625" style="353"/>
    <col min="13569" max="13569" width="11.28515625" style="353" customWidth="1"/>
    <col min="13570" max="13570" width="13.140625" style="353" customWidth="1"/>
    <col min="13571" max="13571" width="103.5703125" style="353" customWidth="1"/>
    <col min="13572" max="13572" width="17.140625" style="353" customWidth="1"/>
    <col min="13573" max="13573" width="20.42578125" style="353" customWidth="1"/>
    <col min="13574" max="13575" width="17.140625" style="353" customWidth="1"/>
    <col min="13576" max="13576" width="17.28515625" style="353" customWidth="1"/>
    <col min="13577" max="13577" width="11.7109375" style="353" customWidth="1"/>
    <col min="13578" max="13578" width="13.140625" style="353" bestFit="1" customWidth="1"/>
    <col min="13579" max="13579" width="11.85546875" style="353" bestFit="1" customWidth="1"/>
    <col min="13580" max="13580" width="11.5703125" style="353" bestFit="1" customWidth="1"/>
    <col min="13581" max="13581" width="11.7109375" style="353" bestFit="1" customWidth="1"/>
    <col min="13582" max="13824" width="9.140625" style="353"/>
    <col min="13825" max="13825" width="11.28515625" style="353" customWidth="1"/>
    <col min="13826" max="13826" width="13.140625" style="353" customWidth="1"/>
    <col min="13827" max="13827" width="103.5703125" style="353" customWidth="1"/>
    <col min="13828" max="13828" width="17.140625" style="353" customWidth="1"/>
    <col min="13829" max="13829" width="20.42578125" style="353" customWidth="1"/>
    <col min="13830" max="13831" width="17.140625" style="353" customWidth="1"/>
    <col min="13832" max="13832" width="17.28515625" style="353" customWidth="1"/>
    <col min="13833" max="13833" width="11.7109375" style="353" customWidth="1"/>
    <col min="13834" max="13834" width="13.140625" style="353" bestFit="1" customWidth="1"/>
    <col min="13835" max="13835" width="11.85546875" style="353" bestFit="1" customWidth="1"/>
    <col min="13836" max="13836" width="11.5703125" style="353" bestFit="1" customWidth="1"/>
    <col min="13837" max="13837" width="11.7109375" style="353" bestFit="1" customWidth="1"/>
    <col min="13838" max="14080" width="9.140625" style="353"/>
    <col min="14081" max="14081" width="11.28515625" style="353" customWidth="1"/>
    <col min="14082" max="14082" width="13.140625" style="353" customWidth="1"/>
    <col min="14083" max="14083" width="103.5703125" style="353" customWidth="1"/>
    <col min="14084" max="14084" width="17.140625" style="353" customWidth="1"/>
    <col min="14085" max="14085" width="20.42578125" style="353" customWidth="1"/>
    <col min="14086" max="14087" width="17.140625" style="353" customWidth="1"/>
    <col min="14088" max="14088" width="17.28515625" style="353" customWidth="1"/>
    <col min="14089" max="14089" width="11.7109375" style="353" customWidth="1"/>
    <col min="14090" max="14090" width="13.140625" style="353" bestFit="1" customWidth="1"/>
    <col min="14091" max="14091" width="11.85546875" style="353" bestFit="1" customWidth="1"/>
    <col min="14092" max="14092" width="11.5703125" style="353" bestFit="1" customWidth="1"/>
    <col min="14093" max="14093" width="11.7109375" style="353" bestFit="1" customWidth="1"/>
    <col min="14094" max="14336" width="9.140625" style="353"/>
    <col min="14337" max="14337" width="11.28515625" style="353" customWidth="1"/>
    <col min="14338" max="14338" width="13.140625" style="353" customWidth="1"/>
    <col min="14339" max="14339" width="103.5703125" style="353" customWidth="1"/>
    <col min="14340" max="14340" width="17.140625" style="353" customWidth="1"/>
    <col min="14341" max="14341" width="20.42578125" style="353" customWidth="1"/>
    <col min="14342" max="14343" width="17.140625" style="353" customWidth="1"/>
    <col min="14344" max="14344" width="17.28515625" style="353" customWidth="1"/>
    <col min="14345" max="14345" width="11.7109375" style="353" customWidth="1"/>
    <col min="14346" max="14346" width="13.140625" style="353" bestFit="1" customWidth="1"/>
    <col min="14347" max="14347" width="11.85546875" style="353" bestFit="1" customWidth="1"/>
    <col min="14348" max="14348" width="11.5703125" style="353" bestFit="1" customWidth="1"/>
    <col min="14349" max="14349" width="11.7109375" style="353" bestFit="1" customWidth="1"/>
    <col min="14350" max="14592" width="9.140625" style="353"/>
    <col min="14593" max="14593" width="11.28515625" style="353" customWidth="1"/>
    <col min="14594" max="14594" width="13.140625" style="353" customWidth="1"/>
    <col min="14595" max="14595" width="103.5703125" style="353" customWidth="1"/>
    <col min="14596" max="14596" width="17.140625" style="353" customWidth="1"/>
    <col min="14597" max="14597" width="20.42578125" style="353" customWidth="1"/>
    <col min="14598" max="14599" width="17.140625" style="353" customWidth="1"/>
    <col min="14600" max="14600" width="17.28515625" style="353" customWidth="1"/>
    <col min="14601" max="14601" width="11.7109375" style="353" customWidth="1"/>
    <col min="14602" max="14602" width="13.140625" style="353" bestFit="1" customWidth="1"/>
    <col min="14603" max="14603" width="11.85546875" style="353" bestFit="1" customWidth="1"/>
    <col min="14604" max="14604" width="11.5703125" style="353" bestFit="1" customWidth="1"/>
    <col min="14605" max="14605" width="11.7109375" style="353" bestFit="1" customWidth="1"/>
    <col min="14606" max="14848" width="9.140625" style="353"/>
    <col min="14849" max="14849" width="11.28515625" style="353" customWidth="1"/>
    <col min="14850" max="14850" width="13.140625" style="353" customWidth="1"/>
    <col min="14851" max="14851" width="103.5703125" style="353" customWidth="1"/>
    <col min="14852" max="14852" width="17.140625" style="353" customWidth="1"/>
    <col min="14853" max="14853" width="20.42578125" style="353" customWidth="1"/>
    <col min="14854" max="14855" width="17.140625" style="353" customWidth="1"/>
    <col min="14856" max="14856" width="17.28515625" style="353" customWidth="1"/>
    <col min="14857" max="14857" width="11.7109375" style="353" customWidth="1"/>
    <col min="14858" max="14858" width="13.140625" style="353" bestFit="1" customWidth="1"/>
    <col min="14859" max="14859" width="11.85546875" style="353" bestFit="1" customWidth="1"/>
    <col min="14860" max="14860" width="11.5703125" style="353" bestFit="1" customWidth="1"/>
    <col min="14861" max="14861" width="11.7109375" style="353" bestFit="1" customWidth="1"/>
    <col min="14862" max="15104" width="9.140625" style="353"/>
    <col min="15105" max="15105" width="11.28515625" style="353" customWidth="1"/>
    <col min="15106" max="15106" width="13.140625" style="353" customWidth="1"/>
    <col min="15107" max="15107" width="103.5703125" style="353" customWidth="1"/>
    <col min="15108" max="15108" width="17.140625" style="353" customWidth="1"/>
    <col min="15109" max="15109" width="20.42578125" style="353" customWidth="1"/>
    <col min="15110" max="15111" width="17.140625" style="353" customWidth="1"/>
    <col min="15112" max="15112" width="17.28515625" style="353" customWidth="1"/>
    <col min="15113" max="15113" width="11.7109375" style="353" customWidth="1"/>
    <col min="15114" max="15114" width="13.140625" style="353" bestFit="1" customWidth="1"/>
    <col min="15115" max="15115" width="11.85546875" style="353" bestFit="1" customWidth="1"/>
    <col min="15116" max="15116" width="11.5703125" style="353" bestFit="1" customWidth="1"/>
    <col min="15117" max="15117" width="11.7109375" style="353" bestFit="1" customWidth="1"/>
    <col min="15118" max="15360" width="9.140625" style="353"/>
    <col min="15361" max="15361" width="11.28515625" style="353" customWidth="1"/>
    <col min="15362" max="15362" width="13.140625" style="353" customWidth="1"/>
    <col min="15363" max="15363" width="103.5703125" style="353" customWidth="1"/>
    <col min="15364" max="15364" width="17.140625" style="353" customWidth="1"/>
    <col min="15365" max="15365" width="20.42578125" style="353" customWidth="1"/>
    <col min="15366" max="15367" width="17.140625" style="353" customWidth="1"/>
    <col min="15368" max="15368" width="17.28515625" style="353" customWidth="1"/>
    <col min="15369" max="15369" width="11.7109375" style="353" customWidth="1"/>
    <col min="15370" max="15370" width="13.140625" style="353" bestFit="1" customWidth="1"/>
    <col min="15371" max="15371" width="11.85546875" style="353" bestFit="1" customWidth="1"/>
    <col min="15372" max="15372" width="11.5703125" style="353" bestFit="1" customWidth="1"/>
    <col min="15373" max="15373" width="11.7109375" style="353" bestFit="1" customWidth="1"/>
    <col min="15374" max="15616" width="9.140625" style="353"/>
    <col min="15617" max="15617" width="11.28515625" style="353" customWidth="1"/>
    <col min="15618" max="15618" width="13.140625" style="353" customWidth="1"/>
    <col min="15619" max="15619" width="103.5703125" style="353" customWidth="1"/>
    <col min="15620" max="15620" width="17.140625" style="353" customWidth="1"/>
    <col min="15621" max="15621" width="20.42578125" style="353" customWidth="1"/>
    <col min="15622" max="15623" width="17.140625" style="353" customWidth="1"/>
    <col min="15624" max="15624" width="17.28515625" style="353" customWidth="1"/>
    <col min="15625" max="15625" width="11.7109375" style="353" customWidth="1"/>
    <col min="15626" max="15626" width="13.140625" style="353" bestFit="1" customWidth="1"/>
    <col min="15627" max="15627" width="11.85546875" style="353" bestFit="1" customWidth="1"/>
    <col min="15628" max="15628" width="11.5703125" style="353" bestFit="1" customWidth="1"/>
    <col min="15629" max="15629" width="11.7109375" style="353" bestFit="1" customWidth="1"/>
    <col min="15630" max="15872" width="9.140625" style="353"/>
    <col min="15873" max="15873" width="11.28515625" style="353" customWidth="1"/>
    <col min="15874" max="15874" width="13.140625" style="353" customWidth="1"/>
    <col min="15875" max="15875" width="103.5703125" style="353" customWidth="1"/>
    <col min="15876" max="15876" width="17.140625" style="353" customWidth="1"/>
    <col min="15877" max="15877" width="20.42578125" style="353" customWidth="1"/>
    <col min="15878" max="15879" width="17.140625" style="353" customWidth="1"/>
    <col min="15880" max="15880" width="17.28515625" style="353" customWidth="1"/>
    <col min="15881" max="15881" width="11.7109375" style="353" customWidth="1"/>
    <col min="15882" max="15882" width="13.140625" style="353" bestFit="1" customWidth="1"/>
    <col min="15883" max="15883" width="11.85546875" style="353" bestFit="1" customWidth="1"/>
    <col min="15884" max="15884" width="11.5703125" style="353" bestFit="1" customWidth="1"/>
    <col min="15885" max="15885" width="11.7109375" style="353" bestFit="1" customWidth="1"/>
    <col min="15886" max="16128" width="9.140625" style="353"/>
    <col min="16129" max="16129" width="11.28515625" style="353" customWidth="1"/>
    <col min="16130" max="16130" width="13.140625" style="353" customWidth="1"/>
    <col min="16131" max="16131" width="103.5703125" style="353" customWidth="1"/>
    <col min="16132" max="16132" width="17.140625" style="353" customWidth="1"/>
    <col min="16133" max="16133" width="20.42578125" style="353" customWidth="1"/>
    <col min="16134" max="16135" width="17.140625" style="353" customWidth="1"/>
    <col min="16136" max="16136" width="17.28515625" style="353" customWidth="1"/>
    <col min="16137" max="16137" width="11.7109375" style="353" customWidth="1"/>
    <col min="16138" max="16138" width="13.140625" style="353" bestFit="1" customWidth="1"/>
    <col min="16139" max="16139" width="11.85546875" style="353" bestFit="1" customWidth="1"/>
    <col min="16140" max="16140" width="11.5703125" style="353" bestFit="1" customWidth="1"/>
    <col min="16141" max="16141" width="11.7109375" style="353" bestFit="1" customWidth="1"/>
    <col min="16142" max="16384" width="9.140625" style="353"/>
  </cols>
  <sheetData>
    <row r="1" spans="1:8" x14ac:dyDescent="0.25">
      <c r="H1" s="120" t="s">
        <v>5706</v>
      </c>
    </row>
    <row r="2" spans="1:8" x14ac:dyDescent="0.25">
      <c r="H2" s="118" t="s">
        <v>6045</v>
      </c>
    </row>
    <row r="3" spans="1:8" x14ac:dyDescent="0.25">
      <c r="H3" s="118" t="s">
        <v>6046</v>
      </c>
    </row>
    <row r="5" spans="1:8" x14ac:dyDescent="0.25">
      <c r="A5" s="354"/>
      <c r="B5" s="355"/>
      <c r="C5" s="355"/>
      <c r="E5" s="356"/>
      <c r="F5" s="356"/>
      <c r="G5" s="353"/>
      <c r="H5" s="356" t="s">
        <v>4805</v>
      </c>
    </row>
    <row r="6" spans="1:8" x14ac:dyDescent="0.25">
      <c r="A6" s="354"/>
      <c r="B6" s="355"/>
      <c r="C6" s="355"/>
      <c r="E6" s="356"/>
      <c r="F6" s="356"/>
      <c r="G6" s="353"/>
      <c r="H6" s="356" t="s">
        <v>67</v>
      </c>
    </row>
    <row r="7" spans="1:8" x14ac:dyDescent="0.25">
      <c r="A7" s="354"/>
      <c r="B7" s="355"/>
      <c r="C7" s="355"/>
      <c r="E7" s="356"/>
      <c r="F7" s="356"/>
      <c r="G7" s="353"/>
      <c r="H7" s="356" t="s">
        <v>657</v>
      </c>
    </row>
    <row r="8" spans="1:8" x14ac:dyDescent="0.25">
      <c r="A8" s="354"/>
      <c r="B8" s="355"/>
      <c r="C8" s="355"/>
      <c r="E8" s="357"/>
      <c r="F8" s="357"/>
      <c r="G8" s="353"/>
      <c r="H8" s="357"/>
    </row>
    <row r="9" spans="1:8" x14ac:dyDescent="0.25">
      <c r="A9" s="358"/>
      <c r="C9" s="99"/>
    </row>
    <row r="10" spans="1:8" ht="15" customHeight="1" x14ac:dyDescent="0.25">
      <c r="A10" s="539" t="s">
        <v>4806</v>
      </c>
      <c r="B10" s="539"/>
      <c r="C10" s="539"/>
      <c r="D10" s="539"/>
      <c r="E10" s="539"/>
      <c r="F10" s="539"/>
      <c r="G10" s="539"/>
      <c r="H10" s="427"/>
    </row>
    <row r="11" spans="1:8" x14ac:dyDescent="0.25">
      <c r="A11" s="359"/>
      <c r="B11" s="360"/>
      <c r="D11" s="101"/>
      <c r="E11" s="101"/>
      <c r="F11" s="101"/>
      <c r="G11" s="99"/>
      <c r="H11" s="99"/>
    </row>
    <row r="12" spans="1:8" ht="27.75" customHeight="1" x14ac:dyDescent="0.25">
      <c r="A12" s="540" t="s">
        <v>2</v>
      </c>
      <c r="B12" s="486" t="s">
        <v>2933</v>
      </c>
      <c r="C12" s="542" t="s">
        <v>2934</v>
      </c>
      <c r="D12" s="537" t="s">
        <v>2935</v>
      </c>
      <c r="E12" s="537" t="s">
        <v>2936</v>
      </c>
      <c r="F12" s="544" t="s">
        <v>71</v>
      </c>
      <c r="G12" s="544"/>
      <c r="H12" s="537" t="s">
        <v>2937</v>
      </c>
    </row>
    <row r="13" spans="1:8" ht="84" customHeight="1" x14ac:dyDescent="0.25">
      <c r="A13" s="541"/>
      <c r="B13" s="487"/>
      <c r="C13" s="543"/>
      <c r="D13" s="537"/>
      <c r="E13" s="537"/>
      <c r="F13" s="18" t="s">
        <v>4807</v>
      </c>
      <c r="G13" s="18" t="s">
        <v>4808</v>
      </c>
      <c r="H13" s="537"/>
    </row>
    <row r="14" spans="1:8" x14ac:dyDescent="0.25">
      <c r="A14" s="106">
        <v>1</v>
      </c>
      <c r="B14" s="109" t="s">
        <v>4809</v>
      </c>
      <c r="C14" s="361" t="s">
        <v>4810</v>
      </c>
      <c r="D14" s="106">
        <v>0.83</v>
      </c>
      <c r="E14" s="362"/>
      <c r="F14" s="295">
        <v>0.8</v>
      </c>
      <c r="G14" s="109">
        <v>1.2</v>
      </c>
      <c r="H14" s="109"/>
    </row>
    <row r="15" spans="1:8" x14ac:dyDescent="0.25">
      <c r="A15" s="106">
        <v>2</v>
      </c>
      <c r="B15" s="109" t="s">
        <v>4811</v>
      </c>
      <c r="C15" s="361" t="s">
        <v>4812</v>
      </c>
      <c r="D15" s="106">
        <v>0.66</v>
      </c>
      <c r="E15" s="362"/>
      <c r="F15" s="295">
        <v>1</v>
      </c>
      <c r="G15" s="109">
        <v>1.2</v>
      </c>
      <c r="H15" s="109"/>
    </row>
    <row r="16" spans="1:8" x14ac:dyDescent="0.25">
      <c r="A16" s="106">
        <v>3</v>
      </c>
      <c r="B16" s="109" t="s">
        <v>4813</v>
      </c>
      <c r="C16" s="361" t="s">
        <v>2973</v>
      </c>
      <c r="D16" s="106">
        <v>0.71</v>
      </c>
      <c r="E16" s="362"/>
      <c r="F16" s="295">
        <v>1</v>
      </c>
      <c r="G16" s="109">
        <v>1.2</v>
      </c>
      <c r="H16" s="109"/>
    </row>
    <row r="17" spans="1:8" x14ac:dyDescent="0.25">
      <c r="A17" s="106">
        <v>4</v>
      </c>
      <c r="B17" s="109" t="s">
        <v>4814</v>
      </c>
      <c r="C17" s="361" t="s">
        <v>2975</v>
      </c>
      <c r="D17" s="106">
        <v>1.06</v>
      </c>
      <c r="E17" s="362"/>
      <c r="F17" s="295">
        <v>1</v>
      </c>
      <c r="G17" s="109">
        <v>1.2</v>
      </c>
      <c r="H17" s="109"/>
    </row>
    <row r="18" spans="1:8" x14ac:dyDescent="0.25">
      <c r="A18" s="106">
        <v>5</v>
      </c>
      <c r="B18" s="109" t="s">
        <v>4815</v>
      </c>
      <c r="C18" s="361" t="s">
        <v>4816</v>
      </c>
      <c r="D18" s="363">
        <v>3.19</v>
      </c>
      <c r="E18" s="362">
        <v>0.1893</v>
      </c>
      <c r="F18" s="295">
        <v>1.004</v>
      </c>
      <c r="G18" s="109">
        <v>1.2</v>
      </c>
      <c r="H18" s="109"/>
    </row>
    <row r="19" spans="1:8" x14ac:dyDescent="0.25">
      <c r="A19" s="106">
        <v>6</v>
      </c>
      <c r="B19" s="109" t="s">
        <v>4817</v>
      </c>
      <c r="C19" s="361" t="s">
        <v>4818</v>
      </c>
      <c r="D19" s="363">
        <v>6.1</v>
      </c>
      <c r="E19" s="362">
        <v>0.24100000000000002</v>
      </c>
      <c r="F19" s="295">
        <v>1</v>
      </c>
      <c r="G19" s="109">
        <v>1.2</v>
      </c>
      <c r="H19" s="109"/>
    </row>
    <row r="20" spans="1:8" x14ac:dyDescent="0.25">
      <c r="A20" s="106">
        <v>7</v>
      </c>
      <c r="B20" s="109" t="s">
        <v>4819</v>
      </c>
      <c r="C20" s="361" t="s">
        <v>4820</v>
      </c>
      <c r="D20" s="363">
        <v>9.84</v>
      </c>
      <c r="E20" s="362">
        <v>0.2102</v>
      </c>
      <c r="F20" s="295">
        <v>1</v>
      </c>
      <c r="G20" s="109">
        <v>1.2</v>
      </c>
      <c r="H20" s="109"/>
    </row>
    <row r="21" spans="1:8" x14ac:dyDescent="0.25">
      <c r="A21" s="106">
        <v>8</v>
      </c>
      <c r="B21" s="109" t="s">
        <v>4821</v>
      </c>
      <c r="C21" s="361" t="s">
        <v>4822</v>
      </c>
      <c r="D21" s="363">
        <v>10.69</v>
      </c>
      <c r="E21" s="362">
        <v>0.20440000000000003</v>
      </c>
      <c r="F21" s="295">
        <v>1</v>
      </c>
      <c r="G21" s="109">
        <v>1.2</v>
      </c>
      <c r="H21" s="109"/>
    </row>
    <row r="22" spans="1:8" x14ac:dyDescent="0.25">
      <c r="A22" s="106">
        <v>9</v>
      </c>
      <c r="B22" s="109" t="s">
        <v>4823</v>
      </c>
      <c r="C22" s="361" t="s">
        <v>4824</v>
      </c>
      <c r="D22" s="106">
        <v>0.33</v>
      </c>
      <c r="E22" s="362"/>
      <c r="F22" s="295">
        <v>1</v>
      </c>
      <c r="G22" s="109">
        <v>1.2</v>
      </c>
      <c r="H22" s="109"/>
    </row>
    <row r="23" spans="1:8" x14ac:dyDescent="0.25">
      <c r="A23" s="106">
        <v>10</v>
      </c>
      <c r="B23" s="109" t="s">
        <v>4825</v>
      </c>
      <c r="C23" s="361" t="s">
        <v>4826</v>
      </c>
      <c r="D23" s="106">
        <v>0.38</v>
      </c>
      <c r="E23" s="362"/>
      <c r="F23" s="295">
        <v>1</v>
      </c>
      <c r="G23" s="109">
        <v>1.2</v>
      </c>
      <c r="H23" s="109"/>
    </row>
    <row r="24" spans="1:8" x14ac:dyDescent="0.25">
      <c r="A24" s="106">
        <v>11</v>
      </c>
      <c r="B24" s="109" t="s">
        <v>4827</v>
      </c>
      <c r="C24" s="361" t="s">
        <v>2989</v>
      </c>
      <c r="D24" s="106">
        <v>0.98</v>
      </c>
      <c r="E24" s="362"/>
      <c r="F24" s="295">
        <v>1</v>
      </c>
      <c r="G24" s="109">
        <v>1.2</v>
      </c>
      <c r="H24" s="109"/>
    </row>
    <row r="25" spans="1:8" x14ac:dyDescent="0.25">
      <c r="A25" s="106">
        <v>12</v>
      </c>
      <c r="B25" s="109" t="s">
        <v>4828</v>
      </c>
      <c r="C25" s="361" t="s">
        <v>4829</v>
      </c>
      <c r="D25" s="106">
        <v>0.89</v>
      </c>
      <c r="E25" s="362"/>
      <c r="F25" s="295">
        <v>0.8</v>
      </c>
      <c r="G25" s="109">
        <v>1.2</v>
      </c>
      <c r="H25" s="109"/>
    </row>
    <row r="26" spans="1:8" x14ac:dyDescent="0.25">
      <c r="A26" s="106">
        <v>13</v>
      </c>
      <c r="B26" s="109" t="s">
        <v>4830</v>
      </c>
      <c r="C26" s="361" t="s">
        <v>4831</v>
      </c>
      <c r="D26" s="106">
        <v>0.91</v>
      </c>
      <c r="E26" s="362"/>
      <c r="F26" s="295">
        <v>1</v>
      </c>
      <c r="G26" s="109">
        <v>1.2</v>
      </c>
      <c r="H26" s="109"/>
    </row>
    <row r="27" spans="1:8" x14ac:dyDescent="0.25">
      <c r="A27" s="106">
        <v>14</v>
      </c>
      <c r="B27" s="109" t="s">
        <v>4832</v>
      </c>
      <c r="C27" s="361" t="s">
        <v>4833</v>
      </c>
      <c r="D27" s="106">
        <v>2.41</v>
      </c>
      <c r="E27" s="362"/>
      <c r="F27" s="295">
        <v>1</v>
      </c>
      <c r="G27" s="109">
        <v>1.2</v>
      </c>
      <c r="H27" s="109"/>
    </row>
    <row r="28" spans="1:8" x14ac:dyDescent="0.25">
      <c r="A28" s="106">
        <v>15</v>
      </c>
      <c r="B28" s="109" t="s">
        <v>4834</v>
      </c>
      <c r="C28" s="361" t="s">
        <v>3015</v>
      </c>
      <c r="D28" s="106">
        <v>3.73</v>
      </c>
      <c r="E28" s="362"/>
      <c r="F28" s="295">
        <v>1</v>
      </c>
      <c r="G28" s="109">
        <v>1.2</v>
      </c>
      <c r="H28" s="109"/>
    </row>
    <row r="29" spans="1:8" x14ac:dyDescent="0.25">
      <c r="A29" s="106">
        <v>16</v>
      </c>
      <c r="B29" s="109" t="s">
        <v>4835</v>
      </c>
      <c r="C29" s="361" t="s">
        <v>3017</v>
      </c>
      <c r="D29" s="106">
        <v>0.35</v>
      </c>
      <c r="E29" s="362">
        <v>0.97439999999999993</v>
      </c>
      <c r="F29" s="295">
        <v>1</v>
      </c>
      <c r="G29" s="109">
        <v>1.2</v>
      </c>
      <c r="H29" s="109"/>
    </row>
    <row r="30" spans="1:8" x14ac:dyDescent="0.25">
      <c r="A30" s="106">
        <v>17</v>
      </c>
      <c r="B30" s="109" t="s">
        <v>4836</v>
      </c>
      <c r="C30" s="361" t="s">
        <v>3019</v>
      </c>
      <c r="D30" s="106">
        <v>0.97</v>
      </c>
      <c r="E30" s="362">
        <v>0.96299999999999997</v>
      </c>
      <c r="F30" s="295">
        <v>1</v>
      </c>
      <c r="G30" s="109">
        <v>1.2</v>
      </c>
      <c r="H30" s="109"/>
    </row>
    <row r="31" spans="1:8" x14ac:dyDescent="0.25">
      <c r="A31" s="106">
        <v>18</v>
      </c>
      <c r="B31" s="109" t="s">
        <v>4837</v>
      </c>
      <c r="C31" s="361" t="s">
        <v>3021</v>
      </c>
      <c r="D31" s="106">
        <v>0.97</v>
      </c>
      <c r="E31" s="362">
        <v>0.98269999999999991</v>
      </c>
      <c r="F31" s="295">
        <v>1</v>
      </c>
      <c r="G31" s="109">
        <v>1.2</v>
      </c>
      <c r="H31" s="109"/>
    </row>
    <row r="32" spans="1:8" x14ac:dyDescent="0.25">
      <c r="A32" s="106">
        <v>19</v>
      </c>
      <c r="B32" s="109" t="s">
        <v>4838</v>
      </c>
      <c r="C32" s="361" t="s">
        <v>3023</v>
      </c>
      <c r="D32" s="106">
        <v>1.95</v>
      </c>
      <c r="E32" s="362">
        <v>0.98199999999999998</v>
      </c>
      <c r="F32" s="295">
        <v>1</v>
      </c>
      <c r="G32" s="109">
        <v>1.2</v>
      </c>
      <c r="H32" s="109"/>
    </row>
    <row r="33" spans="1:13" x14ac:dyDescent="0.25">
      <c r="A33" s="106">
        <v>20</v>
      </c>
      <c r="B33" s="109" t="s">
        <v>4839</v>
      </c>
      <c r="C33" s="361" t="s">
        <v>4840</v>
      </c>
      <c r="D33" s="106">
        <v>0.98</v>
      </c>
      <c r="E33" s="362"/>
      <c r="F33" s="295">
        <v>1</v>
      </c>
      <c r="G33" s="109">
        <v>1.2</v>
      </c>
      <c r="H33" s="109"/>
    </row>
    <row r="34" spans="1:13" ht="30" x14ac:dyDescent="0.25">
      <c r="A34" s="106">
        <v>21</v>
      </c>
      <c r="B34" s="109" t="s">
        <v>4841</v>
      </c>
      <c r="C34" s="361" t="s">
        <v>3031</v>
      </c>
      <c r="D34" s="106">
        <v>7.95</v>
      </c>
      <c r="E34" s="362"/>
      <c r="F34" s="295">
        <v>1</v>
      </c>
      <c r="G34" s="109">
        <v>1.2</v>
      </c>
      <c r="H34" s="109"/>
      <c r="I34" s="352" t="s">
        <v>4842</v>
      </c>
    </row>
    <row r="35" spans="1:13" ht="30" x14ac:dyDescent="0.25">
      <c r="A35" s="106">
        <v>22</v>
      </c>
      <c r="B35" s="109" t="s">
        <v>4843</v>
      </c>
      <c r="C35" s="361" t="s">
        <v>3033</v>
      </c>
      <c r="D35" s="106">
        <v>7.9509999999999996</v>
      </c>
      <c r="E35" s="362"/>
      <c r="F35" s="295">
        <v>1</v>
      </c>
      <c r="G35" s="109">
        <v>1.2</v>
      </c>
      <c r="H35" s="109"/>
    </row>
    <row r="36" spans="1:13" ht="30" x14ac:dyDescent="0.25">
      <c r="A36" s="106">
        <v>23</v>
      </c>
      <c r="B36" s="109" t="s">
        <v>4844</v>
      </c>
      <c r="C36" s="361" t="s">
        <v>3035</v>
      </c>
      <c r="D36" s="106">
        <v>0.39</v>
      </c>
      <c r="E36" s="362"/>
      <c r="F36" s="295">
        <v>1</v>
      </c>
      <c r="G36" s="109">
        <v>1.2</v>
      </c>
      <c r="H36" s="109"/>
    </row>
    <row r="37" spans="1:13" x14ac:dyDescent="0.25">
      <c r="A37" s="106">
        <v>24</v>
      </c>
      <c r="B37" s="109" t="s">
        <v>4845</v>
      </c>
      <c r="C37" s="361" t="s">
        <v>3037</v>
      </c>
      <c r="D37" s="106">
        <v>14.23</v>
      </c>
      <c r="E37" s="362"/>
      <c r="F37" s="295">
        <v>1</v>
      </c>
      <c r="G37" s="109">
        <v>1.2</v>
      </c>
      <c r="H37" s="109"/>
    </row>
    <row r="38" spans="1:13" x14ac:dyDescent="0.25">
      <c r="A38" s="106">
        <v>25</v>
      </c>
      <c r="B38" s="109" t="s">
        <v>4846</v>
      </c>
      <c r="C38" s="361" t="s">
        <v>3039</v>
      </c>
      <c r="D38" s="106">
        <v>10.34</v>
      </c>
      <c r="E38" s="362"/>
      <c r="F38" s="295">
        <v>1</v>
      </c>
      <c r="G38" s="109">
        <v>1.2</v>
      </c>
      <c r="H38" s="109"/>
    </row>
    <row r="39" spans="1:13" x14ac:dyDescent="0.25">
      <c r="A39" s="106">
        <v>26</v>
      </c>
      <c r="B39" s="109" t="s">
        <v>4847</v>
      </c>
      <c r="C39" s="361" t="s">
        <v>4848</v>
      </c>
      <c r="D39" s="106">
        <v>1.38</v>
      </c>
      <c r="E39" s="362"/>
      <c r="F39" s="295">
        <v>1</v>
      </c>
      <c r="G39" s="109">
        <v>1.2</v>
      </c>
      <c r="H39" s="109"/>
    </row>
    <row r="40" spans="1:13" x14ac:dyDescent="0.25">
      <c r="A40" s="106">
        <v>27</v>
      </c>
      <c r="B40" s="109" t="s">
        <v>4849</v>
      </c>
      <c r="C40" s="361" t="s">
        <v>4850</v>
      </c>
      <c r="D40" s="106">
        <v>2.09</v>
      </c>
      <c r="E40" s="362"/>
      <c r="F40" s="295">
        <v>1</v>
      </c>
      <c r="G40" s="109">
        <v>1.2</v>
      </c>
      <c r="H40" s="109"/>
    </row>
    <row r="41" spans="1:13" x14ac:dyDescent="0.25">
      <c r="A41" s="106">
        <v>28</v>
      </c>
      <c r="B41" s="109" t="s">
        <v>4851</v>
      </c>
      <c r="C41" s="361" t="s">
        <v>4852</v>
      </c>
      <c r="D41" s="106">
        <v>1.6</v>
      </c>
      <c r="E41" s="362"/>
      <c r="F41" s="295">
        <v>1</v>
      </c>
      <c r="G41" s="109">
        <v>1.2</v>
      </c>
      <c r="H41" s="109"/>
    </row>
    <row r="42" spans="1:13" x14ac:dyDescent="0.25">
      <c r="A42" s="106">
        <v>29</v>
      </c>
      <c r="B42" s="109" t="s">
        <v>4853</v>
      </c>
      <c r="C42" s="361" t="s">
        <v>3077</v>
      </c>
      <c r="D42" s="106">
        <v>1.49</v>
      </c>
      <c r="E42" s="362"/>
      <c r="F42" s="295">
        <v>1</v>
      </c>
      <c r="G42" s="109">
        <v>1.2</v>
      </c>
      <c r="H42" s="109"/>
      <c r="J42" s="136"/>
      <c r="K42" s="364"/>
      <c r="L42" s="326"/>
      <c r="M42" s="326"/>
    </row>
    <row r="43" spans="1:13" x14ac:dyDescent="0.25">
      <c r="A43" s="106">
        <v>30</v>
      </c>
      <c r="B43" s="109" t="s">
        <v>4854</v>
      </c>
      <c r="C43" s="361" t="s">
        <v>4855</v>
      </c>
      <c r="D43" s="106">
        <v>1.36</v>
      </c>
      <c r="E43" s="362"/>
      <c r="F43" s="295">
        <v>1</v>
      </c>
      <c r="G43" s="109">
        <v>1.2</v>
      </c>
      <c r="H43" s="109"/>
      <c r="J43" s="136"/>
      <c r="K43" s="326"/>
      <c r="L43" s="326"/>
      <c r="M43" s="326"/>
    </row>
    <row r="44" spans="1:13" x14ac:dyDescent="0.25">
      <c r="A44" s="106">
        <v>31</v>
      </c>
      <c r="B44" s="109" t="s">
        <v>4856</v>
      </c>
      <c r="C44" s="361" t="s">
        <v>4857</v>
      </c>
      <c r="D44" s="106">
        <v>0.97</v>
      </c>
      <c r="E44" s="362"/>
      <c r="F44" s="295">
        <v>1</v>
      </c>
      <c r="G44" s="109">
        <v>1.2</v>
      </c>
      <c r="H44" s="109"/>
      <c r="I44" s="365"/>
    </row>
    <row r="45" spans="1:13" x14ac:dyDescent="0.25">
      <c r="A45" s="106">
        <v>32</v>
      </c>
      <c r="B45" s="464" t="s">
        <v>4858</v>
      </c>
      <c r="C45" s="366" t="s">
        <v>4859</v>
      </c>
      <c r="D45" s="106">
        <v>1.1599999999999999</v>
      </c>
      <c r="E45" s="362"/>
      <c r="F45" s="295">
        <v>1</v>
      </c>
      <c r="G45" s="109">
        <v>1.2</v>
      </c>
      <c r="H45" s="109"/>
    </row>
    <row r="46" spans="1:13" x14ac:dyDescent="0.25">
      <c r="A46" s="106">
        <v>33</v>
      </c>
      <c r="B46" s="109" t="s">
        <v>4860</v>
      </c>
      <c r="C46" s="361" t="s">
        <v>4861</v>
      </c>
      <c r="D46" s="106">
        <v>0.97</v>
      </c>
      <c r="E46" s="362"/>
      <c r="F46" s="295">
        <v>1</v>
      </c>
      <c r="G46" s="109">
        <v>1.2</v>
      </c>
      <c r="H46" s="109"/>
    </row>
    <row r="47" spans="1:13" x14ac:dyDescent="0.25">
      <c r="A47" s="106">
        <v>34</v>
      </c>
      <c r="B47" s="109" t="s">
        <v>4862</v>
      </c>
      <c r="C47" s="361" t="s">
        <v>4863</v>
      </c>
      <c r="D47" s="106">
        <v>0.52</v>
      </c>
      <c r="E47" s="362"/>
      <c r="F47" s="295">
        <v>1</v>
      </c>
      <c r="G47" s="109">
        <v>1.2</v>
      </c>
      <c r="H47" s="109"/>
    </row>
    <row r="48" spans="1:13" x14ac:dyDescent="0.25">
      <c r="A48" s="106">
        <v>35</v>
      </c>
      <c r="B48" s="109" t="s">
        <v>4864</v>
      </c>
      <c r="C48" s="361" t="s">
        <v>3109</v>
      </c>
      <c r="D48" s="106">
        <v>0.65</v>
      </c>
      <c r="E48" s="362"/>
      <c r="F48" s="295">
        <v>1</v>
      </c>
      <c r="G48" s="109">
        <v>1.2</v>
      </c>
      <c r="H48" s="109"/>
    </row>
    <row r="49" spans="1:9" ht="21" customHeight="1" x14ac:dyDescent="0.25">
      <c r="A49" s="106">
        <v>36</v>
      </c>
      <c r="B49" s="109" t="s">
        <v>4865</v>
      </c>
      <c r="C49" s="361" t="s">
        <v>4866</v>
      </c>
      <c r="D49" s="106">
        <v>5.74</v>
      </c>
      <c r="E49" s="362">
        <v>0.11260000000000001</v>
      </c>
      <c r="F49" s="295">
        <v>1</v>
      </c>
      <c r="G49" s="109">
        <v>1.2</v>
      </c>
      <c r="H49" s="109" t="s">
        <v>4867</v>
      </c>
      <c r="I49" s="352" t="s">
        <v>4842</v>
      </c>
    </row>
    <row r="50" spans="1:9" ht="24" customHeight="1" x14ac:dyDescent="0.25">
      <c r="A50" s="106">
        <v>37</v>
      </c>
      <c r="B50" s="109" t="s">
        <v>4868</v>
      </c>
      <c r="C50" s="361" t="s">
        <v>4869</v>
      </c>
      <c r="D50" s="106">
        <v>5.4740000000000002</v>
      </c>
      <c r="E50" s="362">
        <v>7.4910107870555326E-2</v>
      </c>
      <c r="F50" s="295">
        <v>1</v>
      </c>
      <c r="G50" s="109">
        <v>1.2</v>
      </c>
      <c r="H50" s="109" t="s">
        <v>4867</v>
      </c>
    </row>
    <row r="51" spans="1:9" ht="19.5" customHeight="1" x14ac:dyDescent="0.25">
      <c r="A51" s="106">
        <v>38</v>
      </c>
      <c r="B51" s="109" t="s">
        <v>4870</v>
      </c>
      <c r="C51" s="361" t="s">
        <v>4871</v>
      </c>
      <c r="D51" s="106">
        <v>5.4809999999999999</v>
      </c>
      <c r="E51" s="362">
        <v>7.4820662976417346E-2</v>
      </c>
      <c r="F51" s="295">
        <v>1</v>
      </c>
      <c r="G51" s="109">
        <v>1.2</v>
      </c>
      <c r="H51" s="109" t="s">
        <v>4867</v>
      </c>
    </row>
    <row r="52" spans="1:9" x14ac:dyDescent="0.25">
      <c r="A52" s="106">
        <v>39</v>
      </c>
      <c r="B52" s="109" t="s">
        <v>4872</v>
      </c>
      <c r="C52" s="361" t="s">
        <v>4873</v>
      </c>
      <c r="D52" s="106">
        <v>8.4</v>
      </c>
      <c r="E52" s="362">
        <v>7.8299999999999995E-2</v>
      </c>
      <c r="F52" s="295">
        <v>1</v>
      </c>
      <c r="G52" s="109">
        <v>1.2</v>
      </c>
      <c r="H52" s="109" t="s">
        <v>4867</v>
      </c>
      <c r="I52" s="352" t="s">
        <v>4842</v>
      </c>
    </row>
    <row r="53" spans="1:9" x14ac:dyDescent="0.25">
      <c r="A53" s="106">
        <v>40</v>
      </c>
      <c r="B53" s="109" t="s">
        <v>4874</v>
      </c>
      <c r="C53" s="361" t="s">
        <v>4875</v>
      </c>
      <c r="D53" s="106">
        <v>8.2479999999999993</v>
      </c>
      <c r="E53" s="362">
        <v>4.9799999999999997E-2</v>
      </c>
      <c r="F53" s="295">
        <v>1</v>
      </c>
      <c r="G53" s="109">
        <v>1.2</v>
      </c>
      <c r="H53" s="109" t="s">
        <v>4867</v>
      </c>
    </row>
    <row r="54" spans="1:9" x14ac:dyDescent="0.25">
      <c r="A54" s="106">
        <v>41</v>
      </c>
      <c r="B54" s="109" t="s">
        <v>4876</v>
      </c>
      <c r="C54" s="361" t="s">
        <v>4877</v>
      </c>
      <c r="D54" s="106">
        <v>8.2189999999999994</v>
      </c>
      <c r="E54" s="362">
        <v>4.5400000000000003E-2</v>
      </c>
      <c r="F54" s="295">
        <v>1</v>
      </c>
      <c r="G54" s="109">
        <v>1.2</v>
      </c>
      <c r="H54" s="109" t="s">
        <v>4867</v>
      </c>
    </row>
    <row r="55" spans="1:9" x14ac:dyDescent="0.25">
      <c r="A55" s="106">
        <v>42</v>
      </c>
      <c r="B55" s="109" t="s">
        <v>4878</v>
      </c>
      <c r="C55" s="361" t="s">
        <v>4879</v>
      </c>
      <c r="D55" s="106">
        <v>7.548</v>
      </c>
      <c r="E55" s="362">
        <v>5.4396372878867838E-2</v>
      </c>
      <c r="F55" s="295">
        <v>1</v>
      </c>
      <c r="G55" s="109">
        <v>1.2</v>
      </c>
      <c r="H55" s="109" t="s">
        <v>4867</v>
      </c>
    </row>
    <row r="56" spans="1:9" x14ac:dyDescent="0.25">
      <c r="A56" s="106">
        <v>43</v>
      </c>
      <c r="B56" s="109" t="s">
        <v>4880</v>
      </c>
      <c r="C56" s="361" t="s">
        <v>4881</v>
      </c>
      <c r="D56" s="106">
        <v>7.0330000000000004</v>
      </c>
      <c r="E56" s="362">
        <v>5.8400000000000001E-2</v>
      </c>
      <c r="F56" s="295">
        <v>1</v>
      </c>
      <c r="G56" s="109">
        <v>1.2</v>
      </c>
      <c r="H56" s="109" t="s">
        <v>4867</v>
      </c>
    </row>
    <row r="57" spans="1:9" x14ac:dyDescent="0.25">
      <c r="A57" s="106">
        <v>44</v>
      </c>
      <c r="B57" s="109" t="s">
        <v>4882</v>
      </c>
      <c r="C57" s="361" t="s">
        <v>4883</v>
      </c>
      <c r="D57" s="106">
        <v>7.0389999999999997</v>
      </c>
      <c r="E57" s="362">
        <v>5.8312125591204772E-2</v>
      </c>
      <c r="F57" s="295">
        <v>1</v>
      </c>
      <c r="G57" s="109">
        <v>1.2</v>
      </c>
      <c r="H57" s="109" t="s">
        <v>4867</v>
      </c>
    </row>
    <row r="58" spans="1:9" x14ac:dyDescent="0.25">
      <c r="A58" s="106">
        <v>45</v>
      </c>
      <c r="B58" s="109" t="s">
        <v>4884</v>
      </c>
      <c r="C58" s="361" t="s">
        <v>4885</v>
      </c>
      <c r="D58" s="106">
        <v>12.15</v>
      </c>
      <c r="E58" s="362">
        <v>5.2999999999999999E-2</v>
      </c>
      <c r="F58" s="295">
        <v>1</v>
      </c>
      <c r="G58" s="109">
        <v>1.2</v>
      </c>
      <c r="H58" s="109" t="s">
        <v>4867</v>
      </c>
      <c r="I58" s="352" t="s">
        <v>4842</v>
      </c>
    </row>
    <row r="59" spans="1:9" x14ac:dyDescent="0.25">
      <c r="A59" s="106">
        <v>46</v>
      </c>
      <c r="B59" s="109" t="s">
        <v>4886</v>
      </c>
      <c r="C59" s="361" t="s">
        <v>4887</v>
      </c>
      <c r="D59" s="106">
        <v>12.177</v>
      </c>
      <c r="E59" s="362">
        <v>3.375682774037083E-2</v>
      </c>
      <c r="F59" s="295">
        <v>1</v>
      </c>
      <c r="G59" s="109">
        <v>1.2</v>
      </c>
      <c r="H59" s="109" t="s">
        <v>4867</v>
      </c>
    </row>
    <row r="60" spans="1:9" x14ac:dyDescent="0.25">
      <c r="A60" s="106">
        <v>47</v>
      </c>
      <c r="B60" s="109" t="s">
        <v>4888</v>
      </c>
      <c r="C60" s="361" t="s">
        <v>4889</v>
      </c>
      <c r="D60" s="106">
        <v>5.4740000000000002</v>
      </c>
      <c r="E60" s="362">
        <v>7.4910107870555326E-2</v>
      </c>
      <c r="F60" s="295">
        <v>1</v>
      </c>
      <c r="G60" s="109">
        <v>1.2</v>
      </c>
      <c r="H60" s="109" t="s">
        <v>4867</v>
      </c>
    </row>
    <row r="61" spans="1:9" x14ac:dyDescent="0.25">
      <c r="A61" s="106">
        <v>48</v>
      </c>
      <c r="B61" s="109" t="s">
        <v>4890</v>
      </c>
      <c r="C61" s="361" t="s">
        <v>4891</v>
      </c>
      <c r="D61" s="106">
        <v>5.4809999999999999</v>
      </c>
      <c r="E61" s="362">
        <v>7.4820662976417346E-2</v>
      </c>
      <c r="F61" s="295">
        <v>1</v>
      </c>
      <c r="G61" s="109">
        <v>1.2</v>
      </c>
      <c r="H61" s="109" t="s">
        <v>4867</v>
      </c>
    </row>
    <row r="62" spans="1:9" x14ac:dyDescent="0.25">
      <c r="A62" s="106">
        <v>49</v>
      </c>
      <c r="B62" s="109" t="s">
        <v>4892</v>
      </c>
      <c r="C62" s="361" t="s">
        <v>4893</v>
      </c>
      <c r="D62" s="106">
        <v>4.8019999999999996</v>
      </c>
      <c r="E62" s="362">
        <v>8.5346719340385929E-2</v>
      </c>
      <c r="F62" s="295">
        <v>1</v>
      </c>
      <c r="G62" s="109">
        <v>1.2</v>
      </c>
      <c r="H62" s="109" t="s">
        <v>4867</v>
      </c>
    </row>
    <row r="63" spans="1:9" x14ac:dyDescent="0.25">
      <c r="A63" s="106">
        <v>50</v>
      </c>
      <c r="B63" s="109" t="s">
        <v>4894</v>
      </c>
      <c r="C63" s="361" t="s">
        <v>4895</v>
      </c>
      <c r="D63" s="106">
        <v>9.3729999999999993</v>
      </c>
      <c r="E63" s="362">
        <v>4.3799999999999999E-2</v>
      </c>
      <c r="F63" s="295">
        <v>1</v>
      </c>
      <c r="G63" s="109">
        <v>1.2</v>
      </c>
      <c r="H63" s="109" t="s">
        <v>4867</v>
      </c>
    </row>
    <row r="64" spans="1:9" x14ac:dyDescent="0.25">
      <c r="A64" s="106">
        <v>51</v>
      </c>
      <c r="B64" s="109" t="s">
        <v>4896</v>
      </c>
      <c r="C64" s="361" t="s">
        <v>4897</v>
      </c>
      <c r="D64" s="106">
        <v>9.3789999999999996</v>
      </c>
      <c r="E64" s="362">
        <v>4.3798641158837678E-2</v>
      </c>
      <c r="F64" s="295">
        <v>1</v>
      </c>
      <c r="G64" s="109">
        <v>1.2</v>
      </c>
      <c r="H64" s="109" t="s">
        <v>4867</v>
      </c>
    </row>
    <row r="65" spans="1:13" x14ac:dyDescent="0.25">
      <c r="A65" s="106">
        <v>52</v>
      </c>
      <c r="B65" s="109" t="s">
        <v>4898</v>
      </c>
      <c r="C65" s="361" t="s">
        <v>4899</v>
      </c>
      <c r="D65" s="106">
        <v>8.7010000000000005</v>
      </c>
      <c r="E65" s="362">
        <v>4.7206822657311069E-2</v>
      </c>
      <c r="F65" s="295">
        <v>1</v>
      </c>
      <c r="G65" s="109">
        <v>1.2</v>
      </c>
      <c r="H65" s="109" t="s">
        <v>4867</v>
      </c>
    </row>
    <row r="66" spans="1:13" x14ac:dyDescent="0.25">
      <c r="A66" s="106">
        <v>53</v>
      </c>
      <c r="B66" s="109" t="s">
        <v>4900</v>
      </c>
      <c r="C66" s="361" t="s">
        <v>4901</v>
      </c>
      <c r="D66" s="106">
        <v>17.190000000000001</v>
      </c>
      <c r="E66" s="362">
        <v>3.8600000000000002E-2</v>
      </c>
      <c r="F66" s="295">
        <v>1</v>
      </c>
      <c r="G66" s="109">
        <v>1.2</v>
      </c>
      <c r="H66" s="109" t="s">
        <v>4867</v>
      </c>
      <c r="I66" s="352" t="s">
        <v>4842</v>
      </c>
    </row>
    <row r="67" spans="1:13" x14ac:dyDescent="0.25">
      <c r="A67" s="106">
        <v>54</v>
      </c>
      <c r="B67" s="109" t="s">
        <v>4902</v>
      </c>
      <c r="C67" s="361" t="s">
        <v>4903</v>
      </c>
      <c r="D67" s="106">
        <v>12.177</v>
      </c>
      <c r="E67" s="362">
        <v>3.3799999999999997E-2</v>
      </c>
      <c r="F67" s="295">
        <v>1</v>
      </c>
      <c r="G67" s="109">
        <v>1.2</v>
      </c>
      <c r="H67" s="109" t="s">
        <v>4867</v>
      </c>
    </row>
    <row r="68" spans="1:13" x14ac:dyDescent="0.25">
      <c r="A68" s="106">
        <v>55</v>
      </c>
      <c r="B68" s="109" t="s">
        <v>4904</v>
      </c>
      <c r="C68" s="361" t="s">
        <v>4905</v>
      </c>
      <c r="D68" s="106">
        <v>12.183</v>
      </c>
      <c r="E68" s="362">
        <v>3.3700000000000001E-2</v>
      </c>
      <c r="F68" s="295">
        <v>1</v>
      </c>
      <c r="G68" s="109">
        <v>1.2</v>
      </c>
      <c r="H68" s="109" t="s">
        <v>4867</v>
      </c>
    </row>
    <row r="69" spans="1:13" x14ac:dyDescent="0.25">
      <c r="A69" s="106">
        <v>56</v>
      </c>
      <c r="B69" s="109" t="s">
        <v>4906</v>
      </c>
      <c r="C69" s="361" t="s">
        <v>4907</v>
      </c>
      <c r="D69" s="106">
        <v>16.074999999999999</v>
      </c>
      <c r="E69" s="362">
        <v>2.5600000000000001E-2</v>
      </c>
      <c r="F69" s="295">
        <v>1</v>
      </c>
      <c r="G69" s="109">
        <v>1.2</v>
      </c>
      <c r="H69" s="109" t="s">
        <v>4867</v>
      </c>
    </row>
    <row r="70" spans="1:13" x14ac:dyDescent="0.25">
      <c r="A70" s="106">
        <v>57</v>
      </c>
      <c r="B70" s="109" t="s">
        <v>4908</v>
      </c>
      <c r="C70" s="361" t="s">
        <v>4909</v>
      </c>
      <c r="D70" s="106">
        <v>16.082000000000001</v>
      </c>
      <c r="E70" s="362">
        <v>2.5600000000000001E-2</v>
      </c>
      <c r="F70" s="295">
        <v>1</v>
      </c>
      <c r="G70" s="109">
        <v>1.2</v>
      </c>
      <c r="H70" s="109" t="s">
        <v>4867</v>
      </c>
    </row>
    <row r="71" spans="1:13" x14ac:dyDescent="0.25">
      <c r="A71" s="106">
        <v>58</v>
      </c>
      <c r="B71" s="109" t="s">
        <v>4910</v>
      </c>
      <c r="C71" s="361" t="s">
        <v>4911</v>
      </c>
      <c r="D71" s="106">
        <v>0.97</v>
      </c>
      <c r="E71" s="362">
        <v>0.71530000000000005</v>
      </c>
      <c r="F71" s="295">
        <v>1</v>
      </c>
      <c r="G71" s="109">
        <v>1.2</v>
      </c>
      <c r="H71" s="109" t="s">
        <v>4424</v>
      </c>
      <c r="I71" s="352" t="s">
        <v>4842</v>
      </c>
    </row>
    <row r="72" spans="1:13" x14ac:dyDescent="0.25">
      <c r="A72" s="106">
        <v>59</v>
      </c>
      <c r="B72" s="109" t="s">
        <v>4912</v>
      </c>
      <c r="C72" s="361" t="s">
        <v>4913</v>
      </c>
      <c r="D72" s="106">
        <v>0.55200000000000005</v>
      </c>
      <c r="E72" s="362">
        <v>0.71731433769360398</v>
      </c>
      <c r="F72" s="295">
        <v>1</v>
      </c>
      <c r="G72" s="109">
        <v>1.2</v>
      </c>
      <c r="H72" s="109" t="s">
        <v>4424</v>
      </c>
    </row>
    <row r="73" spans="1:13" x14ac:dyDescent="0.25">
      <c r="A73" s="106">
        <v>60</v>
      </c>
      <c r="B73" s="109" t="s">
        <v>4914</v>
      </c>
      <c r="C73" s="361" t="s">
        <v>4915</v>
      </c>
      <c r="D73" s="106">
        <v>0.46200000000000002</v>
      </c>
      <c r="E73" s="362">
        <v>0.84939008225249579</v>
      </c>
      <c r="F73" s="295">
        <v>1</v>
      </c>
      <c r="G73" s="109">
        <v>1.2</v>
      </c>
      <c r="H73" s="109" t="s">
        <v>4424</v>
      </c>
    </row>
    <row r="74" spans="1:13" ht="28.5" customHeight="1" x14ac:dyDescent="0.25">
      <c r="A74" s="106">
        <v>61</v>
      </c>
      <c r="B74" s="109" t="s">
        <v>4916</v>
      </c>
      <c r="C74" s="361" t="s">
        <v>4917</v>
      </c>
      <c r="D74" s="106">
        <v>0.99199999999999999</v>
      </c>
      <c r="E74" s="362">
        <v>0.49539570650942166</v>
      </c>
      <c r="F74" s="295">
        <v>1</v>
      </c>
      <c r="G74" s="109">
        <v>1.2</v>
      </c>
      <c r="H74" s="109" t="s">
        <v>4424</v>
      </c>
    </row>
    <row r="75" spans="1:13" x14ac:dyDescent="0.25">
      <c r="A75" s="106">
        <v>62</v>
      </c>
      <c r="B75" s="109" t="s">
        <v>4918</v>
      </c>
      <c r="C75" s="361" t="s">
        <v>4919</v>
      </c>
      <c r="D75" s="106">
        <v>10.82</v>
      </c>
      <c r="E75" s="362">
        <v>7.7399999999999997E-2</v>
      </c>
      <c r="F75" s="295">
        <v>1</v>
      </c>
      <c r="G75" s="109">
        <v>1.2</v>
      </c>
      <c r="H75" s="109" t="s">
        <v>4424</v>
      </c>
    </row>
    <row r="76" spans="1:13" x14ac:dyDescent="0.25">
      <c r="A76" s="106">
        <v>63</v>
      </c>
      <c r="B76" s="109" t="s">
        <v>4920</v>
      </c>
      <c r="C76" s="361" t="s">
        <v>4921</v>
      </c>
      <c r="D76" s="106">
        <v>0.8</v>
      </c>
      <c r="E76" s="362"/>
      <c r="F76" s="295">
        <v>0.8</v>
      </c>
      <c r="G76" s="109">
        <v>1.2</v>
      </c>
      <c r="H76" s="109"/>
      <c r="I76" s="352" t="s">
        <v>4842</v>
      </c>
      <c r="J76" s="299"/>
      <c r="L76" s="2"/>
    </row>
    <row r="77" spans="1:13" x14ac:dyDescent="0.25">
      <c r="A77" s="106">
        <v>64</v>
      </c>
      <c r="B77" s="109" t="s">
        <v>4922</v>
      </c>
      <c r="C77" s="361" t="s">
        <v>4923</v>
      </c>
      <c r="D77" s="106">
        <v>0.64200000000000002</v>
      </c>
      <c r="E77" s="362"/>
      <c r="F77" s="295">
        <v>1</v>
      </c>
      <c r="G77" s="109">
        <v>1.2</v>
      </c>
      <c r="H77" s="109"/>
      <c r="J77" s="299"/>
    </row>
    <row r="78" spans="1:13" ht="30" x14ac:dyDescent="0.25">
      <c r="A78" s="106">
        <v>65</v>
      </c>
      <c r="B78" s="109" t="s">
        <v>4924</v>
      </c>
      <c r="C78" s="361" t="s">
        <v>4925</v>
      </c>
      <c r="D78" s="106">
        <v>0.40300000000000002</v>
      </c>
      <c r="E78" s="362"/>
      <c r="F78" s="295">
        <v>1</v>
      </c>
      <c r="G78" s="109">
        <v>1.2</v>
      </c>
      <c r="H78" s="109"/>
      <c r="J78" s="299"/>
      <c r="K78" s="367"/>
      <c r="M78" s="368"/>
    </row>
    <row r="79" spans="1:13" x14ac:dyDescent="0.25">
      <c r="A79" s="106">
        <v>66</v>
      </c>
      <c r="B79" s="109" t="s">
        <v>4926</v>
      </c>
      <c r="C79" s="361" t="s">
        <v>4927</v>
      </c>
      <c r="D79" s="106">
        <v>1.48238</v>
      </c>
      <c r="E79" s="362"/>
      <c r="F79" s="295">
        <v>1</v>
      </c>
      <c r="G79" s="109">
        <v>1.2</v>
      </c>
      <c r="H79" s="109"/>
      <c r="I79" s="369"/>
      <c r="J79" s="299"/>
      <c r="K79" s="367"/>
      <c r="M79" s="368"/>
    </row>
    <row r="80" spans="1:13" x14ac:dyDescent="0.25">
      <c r="A80" s="106">
        <v>67</v>
      </c>
      <c r="B80" s="109" t="s">
        <v>4928</v>
      </c>
      <c r="C80" s="361" t="s">
        <v>4929</v>
      </c>
      <c r="D80" s="106">
        <v>3.39</v>
      </c>
      <c r="E80" s="362"/>
      <c r="F80" s="295">
        <v>1</v>
      </c>
      <c r="G80" s="109">
        <v>1.2</v>
      </c>
      <c r="H80" s="109"/>
    </row>
    <row r="81" spans="1:10" x14ac:dyDescent="0.25">
      <c r="A81" s="106">
        <v>68</v>
      </c>
      <c r="B81" s="109" t="s">
        <v>4930</v>
      </c>
      <c r="C81" s="361" t="s">
        <v>3161</v>
      </c>
      <c r="D81" s="106">
        <v>1.53</v>
      </c>
      <c r="E81" s="362"/>
      <c r="F81" s="295">
        <v>1</v>
      </c>
      <c r="G81" s="109">
        <v>1.2</v>
      </c>
      <c r="H81" s="109"/>
    </row>
    <row r="82" spans="1:10" x14ac:dyDescent="0.25">
      <c r="A82" s="106">
        <v>69</v>
      </c>
      <c r="B82" s="109" t="s">
        <v>4931</v>
      </c>
      <c r="C82" s="361" t="s">
        <v>3163</v>
      </c>
      <c r="D82" s="106">
        <v>3.17</v>
      </c>
      <c r="E82" s="362"/>
      <c r="F82" s="295">
        <v>1</v>
      </c>
      <c r="G82" s="109">
        <v>1.2</v>
      </c>
      <c r="H82" s="109"/>
    </row>
    <row r="83" spans="1:10" x14ac:dyDescent="0.25">
      <c r="A83" s="106">
        <v>70</v>
      </c>
      <c r="B83" s="109" t="s">
        <v>4932</v>
      </c>
      <c r="C83" s="361" t="s">
        <v>4933</v>
      </c>
      <c r="D83" s="106">
        <v>0.98</v>
      </c>
      <c r="E83" s="362"/>
      <c r="F83" s="295">
        <v>1</v>
      </c>
      <c r="G83" s="109">
        <v>1.2</v>
      </c>
      <c r="H83" s="109"/>
      <c r="I83" s="352" t="s">
        <v>4842</v>
      </c>
      <c r="J83" s="299"/>
    </row>
    <row r="84" spans="1:10" x14ac:dyDescent="0.25">
      <c r="A84" s="106">
        <v>71</v>
      </c>
      <c r="B84" s="109" t="s">
        <v>4934</v>
      </c>
      <c r="C84" s="361" t="s">
        <v>4933</v>
      </c>
      <c r="D84" s="106">
        <v>0.78400000000000003</v>
      </c>
      <c r="E84" s="362"/>
      <c r="F84" s="295">
        <v>1</v>
      </c>
      <c r="G84" s="109">
        <v>1.2</v>
      </c>
      <c r="H84" s="109"/>
      <c r="J84" s="299"/>
    </row>
    <row r="85" spans="1:10" x14ac:dyDescent="0.25">
      <c r="A85" s="106">
        <v>72</v>
      </c>
      <c r="B85" s="109" t="s">
        <v>4935</v>
      </c>
      <c r="C85" s="361" t="s">
        <v>4936</v>
      </c>
      <c r="D85" s="106">
        <v>1.62436</v>
      </c>
      <c r="E85" s="362"/>
      <c r="F85" s="295">
        <v>1</v>
      </c>
      <c r="G85" s="109">
        <v>1.2</v>
      </c>
      <c r="H85" s="109"/>
      <c r="J85" s="299"/>
    </row>
    <row r="86" spans="1:10" x14ac:dyDescent="0.25">
      <c r="A86" s="106">
        <v>73</v>
      </c>
      <c r="B86" s="109" t="s">
        <v>4937</v>
      </c>
      <c r="C86" s="361" t="s">
        <v>4938</v>
      </c>
      <c r="D86" s="106">
        <v>1.75</v>
      </c>
      <c r="E86" s="362"/>
      <c r="F86" s="295">
        <v>1.1000000000000001</v>
      </c>
      <c r="G86" s="109">
        <v>1.2</v>
      </c>
      <c r="H86" s="109"/>
      <c r="I86" s="352" t="s">
        <v>4842</v>
      </c>
      <c r="J86" s="299"/>
    </row>
    <row r="87" spans="1:10" x14ac:dyDescent="0.25">
      <c r="A87" s="106">
        <v>74</v>
      </c>
      <c r="B87" s="109" t="s">
        <v>4939</v>
      </c>
      <c r="C87" s="361" t="s">
        <v>4938</v>
      </c>
      <c r="D87" s="106">
        <v>1.75</v>
      </c>
      <c r="E87" s="362"/>
      <c r="F87" s="295">
        <v>1</v>
      </c>
      <c r="G87" s="109">
        <v>1.2</v>
      </c>
      <c r="H87" s="109"/>
      <c r="J87" s="299"/>
    </row>
    <row r="88" spans="1:10" x14ac:dyDescent="0.25">
      <c r="A88" s="106">
        <v>75</v>
      </c>
      <c r="B88" s="109" t="s">
        <v>4940</v>
      </c>
      <c r="C88" s="361" t="s">
        <v>3214</v>
      </c>
      <c r="D88" s="106">
        <v>2.5903499999999999</v>
      </c>
      <c r="E88" s="362"/>
      <c r="F88" s="295">
        <v>1</v>
      </c>
      <c r="G88" s="109">
        <v>1.2</v>
      </c>
      <c r="H88" s="109"/>
      <c r="J88" s="299"/>
    </row>
    <row r="89" spans="1:10" x14ac:dyDescent="0.25">
      <c r="A89" s="106">
        <v>76</v>
      </c>
      <c r="B89" s="109" t="s">
        <v>4941</v>
      </c>
      <c r="C89" s="361" t="s">
        <v>3216</v>
      </c>
      <c r="D89" s="106">
        <v>2.89</v>
      </c>
      <c r="E89" s="362"/>
      <c r="F89" s="295">
        <v>1.1000000000000001</v>
      </c>
      <c r="G89" s="109">
        <v>1.2</v>
      </c>
      <c r="H89" s="109"/>
      <c r="I89" s="352" t="s">
        <v>4842</v>
      </c>
      <c r="J89" s="299"/>
    </row>
    <row r="90" spans="1:10" x14ac:dyDescent="0.25">
      <c r="A90" s="106">
        <v>77</v>
      </c>
      <c r="B90" s="109" t="s">
        <v>4942</v>
      </c>
      <c r="C90" s="361" t="s">
        <v>3216</v>
      </c>
      <c r="D90" s="106">
        <v>2.89</v>
      </c>
      <c r="E90" s="362"/>
      <c r="F90" s="295">
        <v>1</v>
      </c>
      <c r="G90" s="109">
        <v>1.2</v>
      </c>
      <c r="H90" s="109"/>
      <c r="J90" s="299"/>
    </row>
    <row r="91" spans="1:10" x14ac:dyDescent="0.25">
      <c r="A91" s="106">
        <v>78</v>
      </c>
      <c r="B91" s="109" t="s">
        <v>4943</v>
      </c>
      <c r="C91" s="361" t="s">
        <v>4944</v>
      </c>
      <c r="D91" s="106">
        <v>3.73034</v>
      </c>
      <c r="E91" s="362"/>
      <c r="F91" s="295">
        <v>1</v>
      </c>
      <c r="G91" s="109">
        <v>1.2</v>
      </c>
      <c r="H91" s="109"/>
      <c r="J91" s="299"/>
    </row>
    <row r="92" spans="1:10" x14ac:dyDescent="0.25">
      <c r="A92" s="106">
        <v>79</v>
      </c>
      <c r="B92" s="109" t="s">
        <v>4945</v>
      </c>
      <c r="C92" s="361" t="s">
        <v>4946</v>
      </c>
      <c r="D92" s="106">
        <v>0.94</v>
      </c>
      <c r="E92" s="362"/>
      <c r="F92" s="295">
        <v>1</v>
      </c>
      <c r="G92" s="109">
        <v>1.2</v>
      </c>
      <c r="H92" s="109"/>
      <c r="I92" s="352" t="s">
        <v>4842</v>
      </c>
      <c r="J92" s="299"/>
    </row>
    <row r="93" spans="1:10" x14ac:dyDescent="0.25">
      <c r="A93" s="106">
        <v>80</v>
      </c>
      <c r="B93" s="109" t="s">
        <v>4947</v>
      </c>
      <c r="C93" s="361" t="s">
        <v>4946</v>
      </c>
      <c r="D93" s="106">
        <v>0.752</v>
      </c>
      <c r="E93" s="362"/>
      <c r="F93" s="295">
        <v>1</v>
      </c>
      <c r="G93" s="109">
        <v>1.2</v>
      </c>
      <c r="H93" s="109"/>
      <c r="J93" s="299"/>
    </row>
    <row r="94" spans="1:10" ht="30" x14ac:dyDescent="0.25">
      <c r="A94" s="106">
        <v>81</v>
      </c>
      <c r="B94" s="109" t="s">
        <v>4948</v>
      </c>
      <c r="C94" s="361" t="s">
        <v>4949</v>
      </c>
      <c r="D94" s="106">
        <v>1.5923499999999999</v>
      </c>
      <c r="E94" s="362"/>
      <c r="F94" s="295">
        <v>1</v>
      </c>
      <c r="G94" s="109">
        <v>1.2</v>
      </c>
      <c r="H94" s="109"/>
      <c r="J94" s="299"/>
    </row>
    <row r="95" spans="1:10" x14ac:dyDescent="0.25">
      <c r="A95" s="106">
        <v>82</v>
      </c>
      <c r="B95" s="109" t="s">
        <v>4950</v>
      </c>
      <c r="C95" s="361" t="s">
        <v>4951</v>
      </c>
      <c r="D95" s="106">
        <v>2.57</v>
      </c>
      <c r="E95" s="362"/>
      <c r="F95" s="295">
        <v>1</v>
      </c>
      <c r="G95" s="109">
        <v>1.2</v>
      </c>
      <c r="H95" s="109"/>
    </row>
    <row r="96" spans="1:10" x14ac:dyDescent="0.25">
      <c r="A96" s="106">
        <v>83</v>
      </c>
      <c r="B96" s="109" t="s">
        <v>4952</v>
      </c>
      <c r="C96" s="361" t="s">
        <v>4953</v>
      </c>
      <c r="D96" s="106">
        <v>1.79</v>
      </c>
      <c r="E96" s="362"/>
      <c r="F96" s="295">
        <v>1</v>
      </c>
      <c r="G96" s="109">
        <v>1.2</v>
      </c>
      <c r="H96" s="109"/>
    </row>
    <row r="97" spans="1:8" x14ac:dyDescent="0.25">
      <c r="A97" s="106">
        <v>84</v>
      </c>
      <c r="B97" s="109" t="s">
        <v>4954</v>
      </c>
      <c r="C97" s="361" t="s">
        <v>4955</v>
      </c>
      <c r="D97" s="106">
        <v>1.6</v>
      </c>
      <c r="E97" s="362"/>
      <c r="F97" s="295">
        <v>1</v>
      </c>
      <c r="G97" s="109">
        <v>1.2</v>
      </c>
      <c r="H97" s="109"/>
    </row>
    <row r="98" spans="1:8" x14ac:dyDescent="0.25">
      <c r="A98" s="106">
        <v>85</v>
      </c>
      <c r="B98" s="109" t="s">
        <v>4956</v>
      </c>
      <c r="C98" s="361" t="s">
        <v>4957</v>
      </c>
      <c r="D98" s="106">
        <v>3.25</v>
      </c>
      <c r="E98" s="362"/>
      <c r="F98" s="295">
        <v>1</v>
      </c>
      <c r="G98" s="109">
        <v>1.2</v>
      </c>
      <c r="H98" s="109"/>
    </row>
    <row r="99" spans="1:8" x14ac:dyDescent="0.25">
      <c r="A99" s="106">
        <v>86</v>
      </c>
      <c r="B99" s="109" t="s">
        <v>4958</v>
      </c>
      <c r="C99" s="361" t="s">
        <v>4959</v>
      </c>
      <c r="D99" s="106">
        <v>3.18</v>
      </c>
      <c r="E99" s="362"/>
      <c r="F99" s="295">
        <v>1</v>
      </c>
      <c r="G99" s="109">
        <v>1.2</v>
      </c>
      <c r="H99" s="109"/>
    </row>
    <row r="100" spans="1:8" x14ac:dyDescent="0.25">
      <c r="A100" s="106">
        <v>87</v>
      </c>
      <c r="B100" s="109" t="s">
        <v>4960</v>
      </c>
      <c r="C100" s="361" t="s">
        <v>4961</v>
      </c>
      <c r="D100" s="106">
        <v>0.8</v>
      </c>
      <c r="E100" s="362"/>
      <c r="F100" s="295">
        <v>1</v>
      </c>
      <c r="G100" s="109">
        <v>1.2</v>
      </c>
      <c r="H100" s="109"/>
    </row>
    <row r="101" spans="1:8" x14ac:dyDescent="0.25">
      <c r="A101" s="106">
        <v>88</v>
      </c>
      <c r="B101" s="109" t="s">
        <v>4962</v>
      </c>
      <c r="C101" s="361" t="s">
        <v>3360</v>
      </c>
      <c r="D101" s="106">
        <v>0.74</v>
      </c>
      <c r="E101" s="362"/>
      <c r="F101" s="295">
        <v>1</v>
      </c>
      <c r="G101" s="109">
        <v>1.2</v>
      </c>
      <c r="H101" s="109"/>
    </row>
    <row r="102" spans="1:8" x14ac:dyDescent="0.25">
      <c r="A102" s="106">
        <v>89</v>
      </c>
      <c r="B102" s="109" t="s">
        <v>4963</v>
      </c>
      <c r="C102" s="361" t="s">
        <v>3362</v>
      </c>
      <c r="D102" s="106">
        <v>1.44</v>
      </c>
      <c r="E102" s="362"/>
      <c r="F102" s="295">
        <v>1</v>
      </c>
      <c r="G102" s="109">
        <v>1.2</v>
      </c>
      <c r="H102" s="109"/>
    </row>
    <row r="103" spans="1:8" x14ac:dyDescent="0.25">
      <c r="A103" s="106">
        <v>90</v>
      </c>
      <c r="B103" s="109" t="s">
        <v>4964</v>
      </c>
      <c r="C103" s="361" t="s">
        <v>3364</v>
      </c>
      <c r="D103" s="106">
        <v>2.2200000000000002</v>
      </c>
      <c r="E103" s="362"/>
      <c r="F103" s="295">
        <v>1</v>
      </c>
      <c r="G103" s="109">
        <v>1.2</v>
      </c>
      <c r="H103" s="109"/>
    </row>
    <row r="104" spans="1:8" x14ac:dyDescent="0.25">
      <c r="A104" s="106">
        <v>91</v>
      </c>
      <c r="B104" s="109" t="s">
        <v>4965</v>
      </c>
      <c r="C104" s="361" t="s">
        <v>3366</v>
      </c>
      <c r="D104" s="106">
        <v>2.93</v>
      </c>
      <c r="E104" s="362"/>
      <c r="F104" s="295">
        <v>1</v>
      </c>
      <c r="G104" s="109">
        <v>1.2</v>
      </c>
      <c r="H104" s="109"/>
    </row>
    <row r="105" spans="1:8" x14ac:dyDescent="0.25">
      <c r="A105" s="106">
        <v>92</v>
      </c>
      <c r="B105" s="109" t="s">
        <v>4966</v>
      </c>
      <c r="C105" s="361" t="s">
        <v>3368</v>
      </c>
      <c r="D105" s="106">
        <v>3.14</v>
      </c>
      <c r="E105" s="362"/>
      <c r="F105" s="295">
        <v>1</v>
      </c>
      <c r="G105" s="109">
        <v>1.2</v>
      </c>
      <c r="H105" s="109"/>
    </row>
    <row r="106" spans="1:8" x14ac:dyDescent="0.25">
      <c r="A106" s="106">
        <v>93</v>
      </c>
      <c r="B106" s="109" t="s">
        <v>4967</v>
      </c>
      <c r="C106" s="361" t="s">
        <v>3370</v>
      </c>
      <c r="D106" s="106">
        <v>3.8</v>
      </c>
      <c r="E106" s="362"/>
      <c r="F106" s="295">
        <v>1</v>
      </c>
      <c r="G106" s="109">
        <v>1.2</v>
      </c>
      <c r="H106" s="109"/>
    </row>
    <row r="107" spans="1:8" x14ac:dyDescent="0.25">
      <c r="A107" s="106">
        <v>94</v>
      </c>
      <c r="B107" s="109" t="s">
        <v>4968</v>
      </c>
      <c r="C107" s="361" t="s">
        <v>3372</v>
      </c>
      <c r="D107" s="106">
        <v>4.7</v>
      </c>
      <c r="E107" s="362"/>
      <c r="F107" s="295">
        <v>1</v>
      </c>
      <c r="G107" s="109">
        <v>1.2</v>
      </c>
      <c r="H107" s="109"/>
    </row>
    <row r="108" spans="1:8" x14ac:dyDescent="0.25">
      <c r="A108" s="106">
        <v>95</v>
      </c>
      <c r="B108" s="109" t="s">
        <v>4969</v>
      </c>
      <c r="C108" s="361" t="s">
        <v>3374</v>
      </c>
      <c r="D108" s="106">
        <v>22.62</v>
      </c>
      <c r="E108" s="362">
        <v>3.6600000000000001E-2</v>
      </c>
      <c r="F108" s="295">
        <v>1</v>
      </c>
      <c r="G108" s="109">
        <v>1.2</v>
      </c>
      <c r="H108" s="109"/>
    </row>
    <row r="109" spans="1:8" x14ac:dyDescent="0.25">
      <c r="A109" s="106">
        <v>96</v>
      </c>
      <c r="B109" s="109" t="s">
        <v>4970</v>
      </c>
      <c r="C109" s="361" t="s">
        <v>4971</v>
      </c>
      <c r="D109" s="106">
        <v>4.09</v>
      </c>
      <c r="E109" s="362">
        <v>0.78380000000000005</v>
      </c>
      <c r="F109" s="295">
        <v>1</v>
      </c>
      <c r="G109" s="109">
        <v>1.2</v>
      </c>
      <c r="H109" s="109"/>
    </row>
    <row r="110" spans="1:8" x14ac:dyDescent="0.25">
      <c r="A110" s="106">
        <v>97</v>
      </c>
      <c r="B110" s="109" t="s">
        <v>4972</v>
      </c>
      <c r="C110" s="361" t="s">
        <v>3378</v>
      </c>
      <c r="D110" s="106">
        <v>4.96</v>
      </c>
      <c r="E110" s="362">
        <v>0.82640000000000002</v>
      </c>
      <c r="F110" s="295">
        <v>1</v>
      </c>
      <c r="G110" s="109">
        <v>1.2</v>
      </c>
      <c r="H110" s="109"/>
    </row>
    <row r="111" spans="1:8" x14ac:dyDescent="0.25">
      <c r="A111" s="106">
        <v>98</v>
      </c>
      <c r="B111" s="109" t="s">
        <v>4973</v>
      </c>
      <c r="C111" s="361" t="s">
        <v>3380</v>
      </c>
      <c r="D111" s="106">
        <v>13.27</v>
      </c>
      <c r="E111" s="362">
        <v>0.31859999999999999</v>
      </c>
      <c r="F111" s="295">
        <v>1</v>
      </c>
      <c r="G111" s="109">
        <v>1.2</v>
      </c>
      <c r="H111" s="109"/>
    </row>
    <row r="112" spans="1:8" x14ac:dyDescent="0.25">
      <c r="A112" s="106">
        <v>99</v>
      </c>
      <c r="B112" s="109" t="s">
        <v>4974</v>
      </c>
      <c r="C112" s="361" t="s">
        <v>3382</v>
      </c>
      <c r="D112" s="106">
        <v>25.33</v>
      </c>
      <c r="E112" s="362">
        <v>0.16690000000000002</v>
      </c>
      <c r="F112" s="295">
        <v>1</v>
      </c>
      <c r="G112" s="109">
        <v>1.2</v>
      </c>
      <c r="H112" s="109"/>
    </row>
    <row r="113" spans="1:8" x14ac:dyDescent="0.25">
      <c r="A113" s="106">
        <v>100</v>
      </c>
      <c r="B113" s="109" t="s">
        <v>4975</v>
      </c>
      <c r="C113" s="361" t="s">
        <v>3316</v>
      </c>
      <c r="D113" s="106">
        <v>2.35</v>
      </c>
      <c r="E113" s="362"/>
      <c r="F113" s="295">
        <v>1</v>
      </c>
      <c r="G113" s="109">
        <v>1.2</v>
      </c>
      <c r="H113" s="109"/>
    </row>
    <row r="114" spans="1:8" x14ac:dyDescent="0.25">
      <c r="A114" s="106">
        <v>101</v>
      </c>
      <c r="B114" s="109" t="s">
        <v>4976</v>
      </c>
      <c r="C114" s="361" t="s">
        <v>3318</v>
      </c>
      <c r="D114" s="106">
        <v>2.48</v>
      </c>
      <c r="E114" s="362"/>
      <c r="F114" s="295">
        <v>1</v>
      </c>
      <c r="G114" s="109">
        <v>1.2</v>
      </c>
      <c r="H114" s="109"/>
    </row>
    <row r="115" spans="1:8" x14ac:dyDescent="0.25">
      <c r="A115" s="106">
        <v>102</v>
      </c>
      <c r="B115" s="109" t="s">
        <v>4977</v>
      </c>
      <c r="C115" s="361" t="s">
        <v>4627</v>
      </c>
      <c r="D115" s="106">
        <v>2.17</v>
      </c>
      <c r="E115" s="362"/>
      <c r="F115" s="295">
        <v>1</v>
      </c>
      <c r="G115" s="109">
        <v>1.2</v>
      </c>
      <c r="H115" s="109"/>
    </row>
    <row r="116" spans="1:8" ht="30" x14ac:dyDescent="0.25">
      <c r="A116" s="106">
        <v>103</v>
      </c>
      <c r="B116" s="109" t="s">
        <v>4978</v>
      </c>
      <c r="C116" s="361" t="s">
        <v>4979</v>
      </c>
      <c r="D116" s="106">
        <v>2.44</v>
      </c>
      <c r="E116" s="362"/>
      <c r="F116" s="295">
        <v>1</v>
      </c>
      <c r="G116" s="109">
        <v>1.2</v>
      </c>
      <c r="H116" s="109"/>
    </row>
    <row r="117" spans="1:8" x14ac:dyDescent="0.25">
      <c r="A117" s="106">
        <v>104</v>
      </c>
      <c r="B117" s="109" t="s">
        <v>4980</v>
      </c>
      <c r="C117" s="361" t="s">
        <v>4981</v>
      </c>
      <c r="D117" s="106">
        <v>0.2</v>
      </c>
      <c r="E117" s="362"/>
      <c r="F117" s="295">
        <v>1</v>
      </c>
      <c r="G117" s="109">
        <v>1.2</v>
      </c>
      <c r="H117" s="109"/>
    </row>
    <row r="118" spans="1:8" x14ac:dyDescent="0.25">
      <c r="A118" s="106">
        <v>105</v>
      </c>
      <c r="B118" s="109" t="s">
        <v>4982</v>
      </c>
      <c r="C118" s="361" t="s">
        <v>4983</v>
      </c>
      <c r="D118" s="106">
        <v>0.74</v>
      </c>
      <c r="E118" s="362"/>
      <c r="F118" s="295">
        <v>1</v>
      </c>
      <c r="G118" s="109">
        <v>1.2</v>
      </c>
      <c r="H118" s="109"/>
    </row>
    <row r="119" spans="1:8" x14ac:dyDescent="0.25">
      <c r="A119" s="106">
        <v>106</v>
      </c>
      <c r="B119" s="109" t="s">
        <v>4984</v>
      </c>
      <c r="C119" s="361" t="s">
        <v>4985</v>
      </c>
      <c r="D119" s="106">
        <v>1.68</v>
      </c>
      <c r="E119" s="362"/>
      <c r="F119" s="295">
        <v>1</v>
      </c>
      <c r="G119" s="109">
        <v>1.2</v>
      </c>
      <c r="H119" s="109"/>
    </row>
    <row r="120" spans="1:8" x14ac:dyDescent="0.25">
      <c r="A120" s="106">
        <v>107</v>
      </c>
      <c r="B120" s="109" t="s">
        <v>4986</v>
      </c>
      <c r="C120" s="361" t="s">
        <v>4987</v>
      </c>
      <c r="D120" s="106">
        <v>3.11</v>
      </c>
      <c r="E120" s="362"/>
      <c r="F120" s="295">
        <v>1</v>
      </c>
      <c r="G120" s="109">
        <v>1.2</v>
      </c>
      <c r="H120" s="109"/>
    </row>
    <row r="121" spans="1:8" x14ac:dyDescent="0.25">
      <c r="A121" s="106">
        <v>108</v>
      </c>
      <c r="B121" s="109" t="s">
        <v>4988</v>
      </c>
      <c r="C121" s="361" t="s">
        <v>3396</v>
      </c>
      <c r="D121" s="106">
        <v>0.39</v>
      </c>
      <c r="E121" s="362">
        <v>0.53469999999999995</v>
      </c>
      <c r="F121" s="295">
        <v>1</v>
      </c>
      <c r="G121" s="109">
        <v>1.2</v>
      </c>
      <c r="H121" s="109"/>
    </row>
    <row r="122" spans="1:8" x14ac:dyDescent="0.25">
      <c r="A122" s="106">
        <v>109</v>
      </c>
      <c r="B122" s="109" t="s">
        <v>4989</v>
      </c>
      <c r="C122" s="361" t="s">
        <v>3398</v>
      </c>
      <c r="D122" s="106">
        <v>1.45</v>
      </c>
      <c r="E122" s="362">
        <v>0.53469999999999995</v>
      </c>
      <c r="F122" s="295">
        <v>1</v>
      </c>
      <c r="G122" s="109">
        <v>1.2</v>
      </c>
      <c r="H122" s="109"/>
    </row>
    <row r="123" spans="1:8" x14ac:dyDescent="0.25">
      <c r="A123" s="106">
        <v>110</v>
      </c>
      <c r="B123" s="109" t="s">
        <v>4990</v>
      </c>
      <c r="C123" s="361" t="s">
        <v>3400</v>
      </c>
      <c r="D123" s="106">
        <v>3.04</v>
      </c>
      <c r="E123" s="362">
        <v>0.53469999999999995</v>
      </c>
      <c r="F123" s="295">
        <v>1</v>
      </c>
      <c r="G123" s="109">
        <v>1.2</v>
      </c>
      <c r="H123" s="109"/>
    </row>
    <row r="124" spans="1:8" x14ac:dyDescent="0.25">
      <c r="A124" s="106">
        <v>111</v>
      </c>
      <c r="B124" s="109" t="s">
        <v>4991</v>
      </c>
      <c r="C124" s="361" t="s">
        <v>4992</v>
      </c>
      <c r="D124" s="106">
        <v>5.63</v>
      </c>
      <c r="E124" s="362">
        <v>0.53469999999999995</v>
      </c>
      <c r="F124" s="295">
        <v>1</v>
      </c>
      <c r="G124" s="109">
        <v>1.2</v>
      </c>
      <c r="H124" s="109"/>
    </row>
    <row r="125" spans="1:8" ht="30" x14ac:dyDescent="0.25">
      <c r="A125" s="106">
        <v>112</v>
      </c>
      <c r="B125" s="109" t="s">
        <v>4993</v>
      </c>
      <c r="C125" s="361" t="s">
        <v>3402</v>
      </c>
      <c r="D125" s="106">
        <v>2.78</v>
      </c>
      <c r="E125" s="362">
        <v>8.4600000000000009E-2</v>
      </c>
      <c r="F125" s="295">
        <v>1</v>
      </c>
      <c r="G125" s="109">
        <v>1.2</v>
      </c>
      <c r="H125" s="109"/>
    </row>
    <row r="126" spans="1:8" ht="30" x14ac:dyDescent="0.25">
      <c r="A126" s="106">
        <v>113</v>
      </c>
      <c r="B126" s="109" t="s">
        <v>4994</v>
      </c>
      <c r="C126" s="361" t="s">
        <v>3404</v>
      </c>
      <c r="D126" s="106">
        <v>3.82</v>
      </c>
      <c r="E126" s="362">
        <v>0.20749999999999999</v>
      </c>
      <c r="F126" s="295">
        <v>1</v>
      </c>
      <c r="G126" s="109">
        <v>1.2</v>
      </c>
      <c r="H126" s="109"/>
    </row>
    <row r="127" spans="1:8" ht="30" x14ac:dyDescent="0.25">
      <c r="A127" s="106">
        <v>114</v>
      </c>
      <c r="B127" s="109" t="s">
        <v>4995</v>
      </c>
      <c r="C127" s="361" t="s">
        <v>3406</v>
      </c>
      <c r="D127" s="106">
        <v>5.49</v>
      </c>
      <c r="E127" s="362">
        <v>0.307</v>
      </c>
      <c r="F127" s="295">
        <v>1</v>
      </c>
      <c r="G127" s="109">
        <v>1.2</v>
      </c>
      <c r="H127" s="109"/>
    </row>
    <row r="128" spans="1:8" ht="30" x14ac:dyDescent="0.25">
      <c r="A128" s="106">
        <v>115</v>
      </c>
      <c r="B128" s="109" t="s">
        <v>4996</v>
      </c>
      <c r="C128" s="361" t="s">
        <v>3408</v>
      </c>
      <c r="D128" s="106">
        <v>8.02</v>
      </c>
      <c r="E128" s="362">
        <v>0.37880000000000003</v>
      </c>
      <c r="F128" s="295">
        <v>1</v>
      </c>
      <c r="G128" s="109">
        <v>1.2</v>
      </c>
      <c r="H128" s="109"/>
    </row>
    <row r="129" spans="1:10" ht="30" x14ac:dyDescent="0.25">
      <c r="A129" s="106">
        <v>116</v>
      </c>
      <c r="B129" s="109" t="s">
        <v>4997</v>
      </c>
      <c r="C129" s="361" t="s">
        <v>3410</v>
      </c>
      <c r="D129" s="106">
        <v>24.85</v>
      </c>
      <c r="E129" s="362">
        <v>8.2000000000000007E-3</v>
      </c>
      <c r="F129" s="295">
        <v>1</v>
      </c>
      <c r="G129" s="109">
        <v>1.2</v>
      </c>
      <c r="H129" s="109"/>
    </row>
    <row r="130" spans="1:10" ht="30" x14ac:dyDescent="0.25">
      <c r="A130" s="106">
        <v>117</v>
      </c>
      <c r="B130" s="109" t="s">
        <v>4998</v>
      </c>
      <c r="C130" s="361" t="s">
        <v>3412</v>
      </c>
      <c r="D130" s="106">
        <v>25.68</v>
      </c>
      <c r="E130" s="362">
        <v>2.5099999999999997E-2</v>
      </c>
      <c r="F130" s="295">
        <v>1</v>
      </c>
      <c r="G130" s="109">
        <v>1.2</v>
      </c>
      <c r="H130" s="109"/>
    </row>
    <row r="131" spans="1:10" ht="30" x14ac:dyDescent="0.25">
      <c r="A131" s="106">
        <v>118</v>
      </c>
      <c r="B131" s="109" t="s">
        <v>4999</v>
      </c>
      <c r="C131" s="361" t="s">
        <v>5000</v>
      </c>
      <c r="D131" s="106">
        <v>27.45</v>
      </c>
      <c r="E131" s="362">
        <v>5.8099999999999999E-2</v>
      </c>
      <c r="F131" s="295">
        <v>1</v>
      </c>
      <c r="G131" s="109">
        <v>1.2</v>
      </c>
      <c r="H131" s="109"/>
    </row>
    <row r="132" spans="1:10" ht="30" x14ac:dyDescent="0.25">
      <c r="A132" s="106">
        <v>119</v>
      </c>
      <c r="B132" s="109" t="s">
        <v>5001</v>
      </c>
      <c r="C132" s="361" t="s">
        <v>5002</v>
      </c>
      <c r="D132" s="106">
        <v>29.48</v>
      </c>
      <c r="E132" s="362">
        <v>9.0899999999999995E-2</v>
      </c>
      <c r="F132" s="295">
        <v>1</v>
      </c>
      <c r="G132" s="109">
        <v>1.2</v>
      </c>
      <c r="H132" s="109"/>
    </row>
    <row r="133" spans="1:10" x14ac:dyDescent="0.25">
      <c r="A133" s="106">
        <v>120</v>
      </c>
      <c r="B133" s="109" t="s">
        <v>5003</v>
      </c>
      <c r="C133" s="361" t="s">
        <v>3414</v>
      </c>
      <c r="D133" s="106">
        <v>2.62</v>
      </c>
      <c r="E133" s="362"/>
      <c r="F133" s="295">
        <v>1</v>
      </c>
      <c r="G133" s="109">
        <v>1.2</v>
      </c>
      <c r="H133" s="109"/>
    </row>
    <row r="134" spans="1:10" ht="30" x14ac:dyDescent="0.25">
      <c r="A134" s="106">
        <v>121</v>
      </c>
      <c r="B134" s="109" t="s">
        <v>5004</v>
      </c>
      <c r="C134" s="361" t="s">
        <v>3418</v>
      </c>
      <c r="D134" s="109">
        <v>0.34</v>
      </c>
      <c r="E134" s="362">
        <v>0.30020000000000002</v>
      </c>
      <c r="F134" s="295">
        <v>1</v>
      </c>
      <c r="G134" s="109">
        <v>1.2</v>
      </c>
      <c r="H134" s="109"/>
      <c r="J134" s="370"/>
    </row>
    <row r="135" spans="1:10" ht="30" x14ac:dyDescent="0.25">
      <c r="A135" s="106">
        <v>122</v>
      </c>
      <c r="B135" s="109" t="s">
        <v>5005</v>
      </c>
      <c r="C135" s="361" t="s">
        <v>3420</v>
      </c>
      <c r="D135" s="109">
        <v>0.77</v>
      </c>
      <c r="E135" s="362">
        <v>0.1802</v>
      </c>
      <c r="F135" s="295">
        <v>1</v>
      </c>
      <c r="G135" s="109">
        <v>1.2</v>
      </c>
      <c r="H135" s="109"/>
      <c r="I135" s="352" t="s">
        <v>4842</v>
      </c>
      <c r="J135" s="370"/>
    </row>
    <row r="136" spans="1:10" ht="30" x14ac:dyDescent="0.25">
      <c r="A136" s="106">
        <v>123</v>
      </c>
      <c r="B136" s="109" t="s">
        <v>5006</v>
      </c>
      <c r="C136" s="361" t="s">
        <v>5007</v>
      </c>
      <c r="D136" s="109">
        <v>0.76800000000000002</v>
      </c>
      <c r="E136" s="362">
        <v>0.1802</v>
      </c>
      <c r="F136" s="295">
        <v>1</v>
      </c>
      <c r="G136" s="109">
        <v>1.2</v>
      </c>
      <c r="H136" s="109"/>
      <c r="J136" s="370"/>
    </row>
    <row r="137" spans="1:10" ht="30" x14ac:dyDescent="0.25">
      <c r="A137" s="106">
        <v>124</v>
      </c>
      <c r="B137" s="109" t="s">
        <v>5008</v>
      </c>
      <c r="C137" s="361" t="s">
        <v>5009</v>
      </c>
      <c r="D137" s="109">
        <v>3.028</v>
      </c>
      <c r="E137" s="362">
        <v>0.37209999999999999</v>
      </c>
      <c r="F137" s="295">
        <v>1</v>
      </c>
      <c r="G137" s="109">
        <v>1.2</v>
      </c>
      <c r="H137" s="109"/>
      <c r="J137" s="370"/>
    </row>
    <row r="138" spans="1:10" ht="30" x14ac:dyDescent="0.25">
      <c r="A138" s="106">
        <v>125</v>
      </c>
      <c r="B138" s="109" t="s">
        <v>5010</v>
      </c>
      <c r="C138" s="361" t="s">
        <v>3422</v>
      </c>
      <c r="D138" s="109">
        <v>1.42</v>
      </c>
      <c r="E138" s="362">
        <v>0.2472</v>
      </c>
      <c r="F138" s="295">
        <v>1</v>
      </c>
      <c r="G138" s="109">
        <v>1.2</v>
      </c>
      <c r="H138" s="109"/>
      <c r="I138" s="352" t="s">
        <v>4842</v>
      </c>
      <c r="J138" s="370"/>
    </row>
    <row r="139" spans="1:10" ht="30" x14ac:dyDescent="0.25">
      <c r="A139" s="106">
        <v>126</v>
      </c>
      <c r="B139" s="109" t="s">
        <v>5011</v>
      </c>
      <c r="C139" s="361" t="s">
        <v>5012</v>
      </c>
      <c r="D139" s="109">
        <v>0.90100000000000002</v>
      </c>
      <c r="E139" s="362">
        <v>0.63109999999999999</v>
      </c>
      <c r="F139" s="295">
        <v>1</v>
      </c>
      <c r="G139" s="109">
        <v>1.2</v>
      </c>
      <c r="H139" s="109"/>
      <c r="J139" s="370"/>
    </row>
    <row r="140" spans="1:10" ht="30" x14ac:dyDescent="0.25">
      <c r="A140" s="106">
        <v>127</v>
      </c>
      <c r="B140" s="109" t="s">
        <v>5013</v>
      </c>
      <c r="C140" s="361" t="s">
        <v>5014</v>
      </c>
      <c r="D140" s="109">
        <v>1.42</v>
      </c>
      <c r="E140" s="362">
        <v>0.2472</v>
      </c>
      <c r="F140" s="295">
        <v>1</v>
      </c>
      <c r="G140" s="109">
        <v>1.2</v>
      </c>
      <c r="H140" s="109"/>
      <c r="J140" s="370"/>
    </row>
    <row r="141" spans="1:10" ht="30" x14ac:dyDescent="0.25">
      <c r="A141" s="106">
        <v>128</v>
      </c>
      <c r="B141" s="109" t="s">
        <v>5015</v>
      </c>
      <c r="C141" s="361" t="s">
        <v>5016</v>
      </c>
      <c r="D141" s="109">
        <v>1.966</v>
      </c>
      <c r="E141" s="362">
        <v>0.32519999999999999</v>
      </c>
      <c r="F141" s="295">
        <v>1</v>
      </c>
      <c r="G141" s="109">
        <v>1.2</v>
      </c>
      <c r="H141" s="109"/>
      <c r="J141" s="370"/>
    </row>
    <row r="142" spans="1:10" ht="30" x14ac:dyDescent="0.25">
      <c r="A142" s="106">
        <v>129</v>
      </c>
      <c r="B142" s="109" t="s">
        <v>5017</v>
      </c>
      <c r="C142" s="361" t="s">
        <v>5018</v>
      </c>
      <c r="D142" s="109">
        <v>4.3470000000000004</v>
      </c>
      <c r="E142" s="362">
        <v>0.14860000000000001</v>
      </c>
      <c r="F142" s="295">
        <v>1</v>
      </c>
      <c r="G142" s="109">
        <v>1.2</v>
      </c>
      <c r="H142" s="109"/>
      <c r="J142" s="370"/>
    </row>
    <row r="143" spans="1:10" ht="30" x14ac:dyDescent="0.25">
      <c r="A143" s="106">
        <v>130</v>
      </c>
      <c r="B143" s="109" t="s">
        <v>5019</v>
      </c>
      <c r="C143" s="361" t="s">
        <v>5020</v>
      </c>
      <c r="D143" s="109">
        <v>4.9290000000000003</v>
      </c>
      <c r="E143" s="362">
        <v>0.13109999999999999</v>
      </c>
      <c r="F143" s="295">
        <v>1</v>
      </c>
      <c r="G143" s="109">
        <v>1.2</v>
      </c>
      <c r="H143" s="109"/>
      <c r="J143" s="370"/>
    </row>
    <row r="144" spans="1:10" ht="30" x14ac:dyDescent="0.25">
      <c r="A144" s="106">
        <v>131</v>
      </c>
      <c r="B144" s="109" t="s">
        <v>5021</v>
      </c>
      <c r="C144" s="361" t="s">
        <v>5022</v>
      </c>
      <c r="D144" s="109">
        <v>5.907</v>
      </c>
      <c r="E144" s="362">
        <v>0.1096</v>
      </c>
      <c r="F144" s="295">
        <v>1</v>
      </c>
      <c r="G144" s="109">
        <v>1.2</v>
      </c>
      <c r="H144" s="109"/>
      <c r="J144" s="370"/>
    </row>
    <row r="145" spans="1:10" ht="30" x14ac:dyDescent="0.25">
      <c r="A145" s="106">
        <v>132</v>
      </c>
      <c r="B145" s="109" t="s">
        <v>5023</v>
      </c>
      <c r="C145" s="361" t="s">
        <v>5024</v>
      </c>
      <c r="D145" s="109">
        <v>6.2949999999999999</v>
      </c>
      <c r="E145" s="362">
        <v>0.1028</v>
      </c>
      <c r="F145" s="295">
        <v>1</v>
      </c>
      <c r="G145" s="109">
        <v>1.2</v>
      </c>
      <c r="H145" s="109"/>
      <c r="J145" s="370"/>
    </row>
    <row r="146" spans="1:10" ht="30" x14ac:dyDescent="0.25">
      <c r="A146" s="106">
        <v>133</v>
      </c>
      <c r="B146" s="109" t="s">
        <v>5025</v>
      </c>
      <c r="C146" s="361" t="s">
        <v>3424</v>
      </c>
      <c r="D146" s="109">
        <v>1.96</v>
      </c>
      <c r="E146" s="362">
        <v>0.23330000000000001</v>
      </c>
      <c r="F146" s="295">
        <v>1</v>
      </c>
      <c r="G146" s="109">
        <v>1.2</v>
      </c>
      <c r="H146" s="109"/>
      <c r="I146" s="352" t="s">
        <v>4842</v>
      </c>
      <c r="J146" s="370"/>
    </row>
    <row r="147" spans="1:10" ht="30" x14ac:dyDescent="0.25">
      <c r="A147" s="106">
        <v>134</v>
      </c>
      <c r="B147" s="109" t="s">
        <v>5026</v>
      </c>
      <c r="C147" s="361" t="s">
        <v>5027</v>
      </c>
      <c r="D147" s="109">
        <v>0.97099999999999997</v>
      </c>
      <c r="E147" s="362">
        <v>0.65849999999999997</v>
      </c>
      <c r="F147" s="295">
        <v>1</v>
      </c>
      <c r="G147" s="109">
        <v>1.2</v>
      </c>
      <c r="H147" s="109"/>
      <c r="J147" s="370"/>
    </row>
    <row r="148" spans="1:10" ht="30" x14ac:dyDescent="0.25">
      <c r="A148" s="106">
        <v>135</v>
      </c>
      <c r="B148" s="109" t="s">
        <v>5028</v>
      </c>
      <c r="C148" s="361" t="s">
        <v>5029</v>
      </c>
      <c r="D148" s="109">
        <v>1.96</v>
      </c>
      <c r="E148" s="362">
        <v>0.23330000000000001</v>
      </c>
      <c r="F148" s="295">
        <v>1</v>
      </c>
      <c r="G148" s="109">
        <v>1.2</v>
      </c>
      <c r="H148" s="109"/>
      <c r="J148" s="370"/>
    </row>
    <row r="149" spans="1:10" ht="15" customHeight="1" x14ac:dyDescent="0.25">
      <c r="A149" s="106">
        <v>136</v>
      </c>
      <c r="B149" s="109" t="s">
        <v>5030</v>
      </c>
      <c r="C149" s="361" t="s">
        <v>5031</v>
      </c>
      <c r="D149" s="109">
        <v>2.0019999999999998</v>
      </c>
      <c r="E149" s="362">
        <v>0.44879999999999998</v>
      </c>
      <c r="F149" s="295">
        <v>1</v>
      </c>
      <c r="G149" s="109">
        <v>1.2</v>
      </c>
      <c r="H149" s="109"/>
      <c r="J149" s="370"/>
    </row>
    <row r="150" spans="1:10" ht="30" x14ac:dyDescent="0.25">
      <c r="A150" s="106">
        <v>137</v>
      </c>
      <c r="B150" s="109" t="s">
        <v>5032</v>
      </c>
      <c r="C150" s="361" t="s">
        <v>5033</v>
      </c>
      <c r="D150" s="109">
        <v>4.3719999999999999</v>
      </c>
      <c r="E150" s="362">
        <v>0.20369999999999999</v>
      </c>
      <c r="F150" s="295">
        <v>1</v>
      </c>
      <c r="G150" s="109">
        <v>1.2</v>
      </c>
      <c r="H150" s="109"/>
      <c r="J150" s="370"/>
    </row>
    <row r="151" spans="1:10" ht="30" x14ac:dyDescent="0.25">
      <c r="A151" s="106">
        <v>138</v>
      </c>
      <c r="B151" s="109" t="s">
        <v>5034</v>
      </c>
      <c r="C151" s="361" t="s">
        <v>5035</v>
      </c>
      <c r="D151" s="109">
        <v>5.5010000000000003</v>
      </c>
      <c r="E151" s="362">
        <v>0.1176</v>
      </c>
      <c r="F151" s="295">
        <v>1</v>
      </c>
      <c r="G151" s="109">
        <v>1.2</v>
      </c>
      <c r="H151" s="109"/>
      <c r="J151" s="370"/>
    </row>
    <row r="152" spans="1:10" ht="30" x14ac:dyDescent="0.25">
      <c r="A152" s="106">
        <v>139</v>
      </c>
      <c r="B152" s="109" t="s">
        <v>5036</v>
      </c>
      <c r="C152" s="361" t="s">
        <v>5037</v>
      </c>
      <c r="D152" s="109">
        <v>7.6420000000000003</v>
      </c>
      <c r="E152" s="362">
        <v>8.48E-2</v>
      </c>
      <c r="F152" s="295">
        <v>1</v>
      </c>
      <c r="G152" s="109">
        <v>1.2</v>
      </c>
      <c r="H152" s="109"/>
      <c r="J152" s="370"/>
    </row>
    <row r="153" spans="1:10" ht="30" x14ac:dyDescent="0.25">
      <c r="A153" s="106">
        <v>140</v>
      </c>
      <c r="B153" s="109" t="s">
        <v>5038</v>
      </c>
      <c r="C153" s="361" t="s">
        <v>3426</v>
      </c>
      <c r="D153" s="109">
        <v>3.05</v>
      </c>
      <c r="E153" s="362">
        <v>0.435</v>
      </c>
      <c r="F153" s="295">
        <v>1</v>
      </c>
      <c r="G153" s="109">
        <v>1.2</v>
      </c>
      <c r="H153" s="109"/>
      <c r="I153" s="352" t="s">
        <v>4842</v>
      </c>
      <c r="J153" s="370"/>
    </row>
    <row r="154" spans="1:10" ht="30" x14ac:dyDescent="0.25">
      <c r="A154" s="106">
        <v>141</v>
      </c>
      <c r="B154" s="109" t="s">
        <v>5039</v>
      </c>
      <c r="C154" s="361" t="s">
        <v>5040</v>
      </c>
      <c r="D154" s="109">
        <v>0.105</v>
      </c>
      <c r="E154" s="362">
        <v>0.2913</v>
      </c>
      <c r="F154" s="295">
        <v>1</v>
      </c>
      <c r="G154" s="109">
        <v>1.2</v>
      </c>
      <c r="H154" s="109"/>
      <c r="J154" s="370"/>
    </row>
    <row r="155" spans="1:10" ht="30" x14ac:dyDescent="0.25">
      <c r="A155" s="106">
        <v>142</v>
      </c>
      <c r="B155" s="109" t="s">
        <v>5041</v>
      </c>
      <c r="C155" s="361" t="s">
        <v>5042</v>
      </c>
      <c r="D155" s="109">
        <v>3.0510000000000002</v>
      </c>
      <c r="E155" s="362">
        <v>0.435</v>
      </c>
      <c r="F155" s="295">
        <v>1</v>
      </c>
      <c r="G155" s="109">
        <v>1.2</v>
      </c>
      <c r="H155" s="109"/>
      <c r="J155" s="370"/>
    </row>
    <row r="156" spans="1:10" ht="30" x14ac:dyDescent="0.25">
      <c r="A156" s="106">
        <v>143</v>
      </c>
      <c r="B156" s="109" t="s">
        <v>5043</v>
      </c>
      <c r="C156" s="361" t="s">
        <v>3428</v>
      </c>
      <c r="D156" s="109">
        <v>3.82</v>
      </c>
      <c r="E156" s="362">
        <v>0.1053</v>
      </c>
      <c r="F156" s="295">
        <v>1</v>
      </c>
      <c r="G156" s="109">
        <v>1.2</v>
      </c>
      <c r="H156" s="109"/>
      <c r="J156" s="370"/>
    </row>
    <row r="157" spans="1:10" ht="30" x14ac:dyDescent="0.25">
      <c r="A157" s="106">
        <v>144</v>
      </c>
      <c r="B157" s="109" t="s">
        <v>5044</v>
      </c>
      <c r="C157" s="361" t="s">
        <v>3430</v>
      </c>
      <c r="D157" s="109">
        <v>5.33</v>
      </c>
      <c r="E157" s="362">
        <v>7.1199999999999999E-2</v>
      </c>
      <c r="F157" s="295">
        <v>1</v>
      </c>
      <c r="G157" s="109">
        <v>1.2</v>
      </c>
      <c r="H157" s="109"/>
      <c r="J157" s="370"/>
    </row>
    <row r="158" spans="1:10" ht="30" x14ac:dyDescent="0.25">
      <c r="A158" s="106">
        <v>145</v>
      </c>
      <c r="B158" s="109" t="s">
        <v>5045</v>
      </c>
      <c r="C158" s="361" t="s">
        <v>3432</v>
      </c>
      <c r="D158" s="109">
        <v>7.27</v>
      </c>
      <c r="E158" s="362">
        <v>0.1595</v>
      </c>
      <c r="F158" s="295">
        <v>1</v>
      </c>
      <c r="G158" s="109">
        <v>1.2</v>
      </c>
      <c r="H158" s="109"/>
      <c r="I158" s="352" t="s">
        <v>4842</v>
      </c>
      <c r="J158" s="370"/>
    </row>
    <row r="159" spans="1:10" ht="30" x14ac:dyDescent="0.25">
      <c r="A159" s="106">
        <v>146</v>
      </c>
      <c r="B159" s="109" t="s">
        <v>5046</v>
      </c>
      <c r="C159" s="361" t="s">
        <v>5047</v>
      </c>
      <c r="D159" s="109">
        <v>6.6859999999999999</v>
      </c>
      <c r="E159" s="362">
        <v>9.8699999999999996E-2</v>
      </c>
      <c r="F159" s="295">
        <v>1</v>
      </c>
      <c r="G159" s="109">
        <v>1.2</v>
      </c>
      <c r="H159" s="109"/>
      <c r="J159" s="370"/>
    </row>
    <row r="160" spans="1:10" ht="30" x14ac:dyDescent="0.25">
      <c r="A160" s="106">
        <v>147</v>
      </c>
      <c r="B160" s="109" t="s">
        <v>5048</v>
      </c>
      <c r="C160" s="361" t="s">
        <v>5049</v>
      </c>
      <c r="D160" s="109">
        <v>7.27</v>
      </c>
      <c r="E160" s="362">
        <v>0.1595</v>
      </c>
      <c r="F160" s="295">
        <v>1</v>
      </c>
      <c r="G160" s="109">
        <v>1.2</v>
      </c>
      <c r="H160" s="109"/>
      <c r="J160" s="370"/>
    </row>
    <row r="161" spans="1:10" ht="30" x14ac:dyDescent="0.25">
      <c r="A161" s="106">
        <v>148</v>
      </c>
      <c r="B161" s="109" t="s">
        <v>5050</v>
      </c>
      <c r="C161" s="361" t="s">
        <v>5051</v>
      </c>
      <c r="D161" s="109">
        <v>10.894</v>
      </c>
      <c r="E161" s="362">
        <v>5.96E-2</v>
      </c>
      <c r="F161" s="295">
        <v>1</v>
      </c>
      <c r="G161" s="109">
        <v>1.2</v>
      </c>
      <c r="H161" s="109"/>
      <c r="J161" s="370"/>
    </row>
    <row r="162" spans="1:10" ht="30" x14ac:dyDescent="0.25">
      <c r="A162" s="106">
        <v>149</v>
      </c>
      <c r="B162" s="109" t="s">
        <v>5052</v>
      </c>
      <c r="C162" s="361" t="s">
        <v>3434</v>
      </c>
      <c r="D162" s="109">
        <v>8.32</v>
      </c>
      <c r="E162" s="362">
        <v>0.25569999999999998</v>
      </c>
      <c r="F162" s="295">
        <v>1</v>
      </c>
      <c r="G162" s="109">
        <v>1.2</v>
      </c>
      <c r="H162" s="109"/>
      <c r="J162" s="370"/>
    </row>
    <row r="163" spans="1:10" ht="30" x14ac:dyDescent="0.25">
      <c r="A163" s="106">
        <v>150</v>
      </c>
      <c r="B163" s="109" t="s">
        <v>5053</v>
      </c>
      <c r="C163" s="361" t="s">
        <v>3442</v>
      </c>
      <c r="D163" s="109">
        <v>9.98</v>
      </c>
      <c r="E163" s="362">
        <v>0.23830000000000001</v>
      </c>
      <c r="F163" s="295">
        <v>1</v>
      </c>
      <c r="G163" s="109">
        <v>1.2</v>
      </c>
      <c r="H163" s="109"/>
      <c r="I163" s="352" t="s">
        <v>4842</v>
      </c>
      <c r="J163" s="370"/>
    </row>
    <row r="164" spans="1:10" ht="30" x14ac:dyDescent="0.25">
      <c r="A164" s="106">
        <v>151</v>
      </c>
      <c r="B164" s="109" t="s">
        <v>5054</v>
      </c>
      <c r="C164" s="361" t="s">
        <v>5055</v>
      </c>
      <c r="D164" s="109">
        <v>5.2110000000000003</v>
      </c>
      <c r="E164" s="362">
        <v>0.1477</v>
      </c>
      <c r="F164" s="295">
        <v>1</v>
      </c>
      <c r="G164" s="109">
        <v>1.2</v>
      </c>
      <c r="H164" s="109"/>
      <c r="J164" s="370"/>
    </row>
    <row r="165" spans="1:10" ht="30" x14ac:dyDescent="0.25">
      <c r="A165" s="106">
        <v>152</v>
      </c>
      <c r="B165" s="109" t="s">
        <v>5056</v>
      </c>
      <c r="C165" s="361" t="s">
        <v>5057</v>
      </c>
      <c r="D165" s="109">
        <v>5.7</v>
      </c>
      <c r="E165" s="362">
        <v>0.1416</v>
      </c>
      <c r="F165" s="295">
        <v>1</v>
      </c>
      <c r="G165" s="109">
        <v>1.2</v>
      </c>
      <c r="H165" s="109"/>
      <c r="J165" s="370"/>
    </row>
    <row r="166" spans="1:10" ht="30" x14ac:dyDescent="0.25">
      <c r="A166" s="106">
        <v>153</v>
      </c>
      <c r="B166" s="109" t="s">
        <v>5058</v>
      </c>
      <c r="C166" s="361" t="s">
        <v>5059</v>
      </c>
      <c r="D166" s="109">
        <v>9.0299999999999994</v>
      </c>
      <c r="E166" s="362">
        <v>0.1026</v>
      </c>
      <c r="F166" s="295">
        <v>1</v>
      </c>
      <c r="G166" s="109">
        <v>1.2</v>
      </c>
      <c r="H166" s="109"/>
      <c r="J166" s="370"/>
    </row>
    <row r="167" spans="1:10" ht="30" x14ac:dyDescent="0.25">
      <c r="A167" s="106">
        <v>154</v>
      </c>
      <c r="B167" s="109" t="s">
        <v>5060</v>
      </c>
      <c r="C167" s="361" t="s">
        <v>5061</v>
      </c>
      <c r="D167" s="109">
        <v>9.98</v>
      </c>
      <c r="E167" s="362">
        <v>0.23830000000000001</v>
      </c>
      <c r="F167" s="295">
        <v>1</v>
      </c>
      <c r="G167" s="109">
        <v>1.2</v>
      </c>
      <c r="H167" s="109"/>
      <c r="J167" s="370"/>
    </row>
    <row r="168" spans="1:10" ht="30" x14ac:dyDescent="0.25">
      <c r="A168" s="106">
        <v>155</v>
      </c>
      <c r="B168" s="109" t="s">
        <v>5062</v>
      </c>
      <c r="C168" s="361" t="s">
        <v>5063</v>
      </c>
      <c r="D168" s="109">
        <v>10.803000000000001</v>
      </c>
      <c r="E168" s="362">
        <v>8.3000000000000004E-2</v>
      </c>
      <c r="F168" s="295">
        <v>1</v>
      </c>
      <c r="G168" s="109">
        <v>1.2</v>
      </c>
      <c r="H168" s="109"/>
      <c r="J168" s="370"/>
    </row>
    <row r="169" spans="1:10" ht="30" x14ac:dyDescent="0.25">
      <c r="A169" s="106">
        <v>156</v>
      </c>
      <c r="B169" s="109" t="s">
        <v>5064</v>
      </c>
      <c r="C169" s="361" t="s">
        <v>3444</v>
      </c>
      <c r="D169" s="109">
        <v>11.68</v>
      </c>
      <c r="E169" s="362">
        <v>0.1239</v>
      </c>
      <c r="F169" s="295">
        <v>1</v>
      </c>
      <c r="G169" s="109">
        <v>1.2</v>
      </c>
      <c r="H169" s="109"/>
      <c r="I169" s="352" t="s">
        <v>4842</v>
      </c>
      <c r="J169" s="370"/>
    </row>
    <row r="170" spans="1:10" ht="30" x14ac:dyDescent="0.25">
      <c r="A170" s="106">
        <v>157</v>
      </c>
      <c r="B170" s="109" t="s">
        <v>5065</v>
      </c>
      <c r="C170" s="361" t="s">
        <v>3450</v>
      </c>
      <c r="D170" s="109">
        <v>4.9589999999999996</v>
      </c>
      <c r="E170" s="362">
        <v>0.15629999999999999</v>
      </c>
      <c r="F170" s="295">
        <v>1</v>
      </c>
      <c r="G170" s="109">
        <v>1.2</v>
      </c>
      <c r="H170" s="109"/>
      <c r="J170" s="370"/>
    </row>
    <row r="171" spans="1:10" ht="30" x14ac:dyDescent="0.25">
      <c r="A171" s="106">
        <v>158</v>
      </c>
      <c r="B171" s="109" t="s">
        <v>5066</v>
      </c>
      <c r="C171" s="361" t="s">
        <v>5067</v>
      </c>
      <c r="D171" s="109">
        <v>7.1159999999999997</v>
      </c>
      <c r="E171" s="362">
        <v>0.14299999999999999</v>
      </c>
      <c r="F171" s="295">
        <v>1</v>
      </c>
      <c r="G171" s="109">
        <v>1.2</v>
      </c>
      <c r="H171" s="109"/>
      <c r="J171" s="370"/>
    </row>
    <row r="172" spans="1:10" ht="30" x14ac:dyDescent="0.25">
      <c r="A172" s="106">
        <v>159</v>
      </c>
      <c r="B172" s="109" t="s">
        <v>5068</v>
      </c>
      <c r="C172" s="361" t="s">
        <v>5069</v>
      </c>
      <c r="D172" s="109">
        <v>7.8849999999999998</v>
      </c>
      <c r="E172" s="362">
        <v>0.12909999999999999</v>
      </c>
      <c r="F172" s="295">
        <v>1</v>
      </c>
      <c r="G172" s="109">
        <v>1.2</v>
      </c>
      <c r="H172" s="109"/>
      <c r="J172" s="370"/>
    </row>
    <row r="173" spans="1:10" ht="30" x14ac:dyDescent="0.25">
      <c r="A173" s="106">
        <v>160</v>
      </c>
      <c r="B173" s="109" t="s">
        <v>5070</v>
      </c>
      <c r="C173" s="361" t="s">
        <v>5071</v>
      </c>
      <c r="D173" s="109">
        <v>9.5820000000000007</v>
      </c>
      <c r="E173" s="362">
        <v>0.10639999999999999</v>
      </c>
      <c r="F173" s="295">
        <v>1</v>
      </c>
      <c r="G173" s="109">
        <v>1.2</v>
      </c>
      <c r="H173" s="109"/>
      <c r="J173" s="370"/>
    </row>
    <row r="174" spans="1:10" ht="30" x14ac:dyDescent="0.25">
      <c r="A174" s="106">
        <v>161</v>
      </c>
      <c r="B174" s="109" t="s">
        <v>5072</v>
      </c>
      <c r="C174" s="361" t="s">
        <v>5073</v>
      </c>
      <c r="D174" s="109">
        <v>9.8149999999999995</v>
      </c>
      <c r="E174" s="362">
        <v>8.2485342336949707E-2</v>
      </c>
      <c r="F174" s="295">
        <v>1</v>
      </c>
      <c r="G174" s="109">
        <v>1.2</v>
      </c>
      <c r="H174" s="109"/>
      <c r="J174" s="370"/>
    </row>
    <row r="175" spans="1:10" ht="30" x14ac:dyDescent="0.25">
      <c r="A175" s="106">
        <v>162</v>
      </c>
      <c r="B175" s="109" t="s">
        <v>5074</v>
      </c>
      <c r="C175" s="361" t="s">
        <v>5075</v>
      </c>
      <c r="D175" s="109">
        <v>11.68</v>
      </c>
      <c r="E175" s="362">
        <v>0.1239</v>
      </c>
      <c r="F175" s="295">
        <v>1</v>
      </c>
      <c r="G175" s="109">
        <v>1.2</v>
      </c>
      <c r="H175" s="109"/>
      <c r="J175" s="370"/>
    </row>
    <row r="176" spans="1:10" ht="30" x14ac:dyDescent="0.25">
      <c r="A176" s="106">
        <v>163</v>
      </c>
      <c r="B176" s="109" t="s">
        <v>5076</v>
      </c>
      <c r="C176" s="361" t="s">
        <v>3448</v>
      </c>
      <c r="D176" s="109">
        <v>12.151</v>
      </c>
      <c r="E176" s="362">
        <v>5.3400000000000003E-2</v>
      </c>
      <c r="F176" s="295">
        <v>1</v>
      </c>
      <c r="G176" s="109">
        <v>1.2</v>
      </c>
      <c r="H176" s="109"/>
      <c r="J176" s="370"/>
    </row>
    <row r="177" spans="1:10" ht="30" x14ac:dyDescent="0.25">
      <c r="A177" s="106">
        <v>164</v>
      </c>
      <c r="B177" s="109" t="s">
        <v>5077</v>
      </c>
      <c r="C177" s="361" t="s">
        <v>5078</v>
      </c>
      <c r="D177" s="109">
        <v>12.244</v>
      </c>
      <c r="E177" s="362">
        <v>5.2999999999999999E-2</v>
      </c>
      <c r="F177" s="295">
        <v>1</v>
      </c>
      <c r="G177" s="109">
        <v>1.2</v>
      </c>
      <c r="H177" s="109"/>
      <c r="J177" s="370"/>
    </row>
    <row r="178" spans="1:10" ht="30" x14ac:dyDescent="0.25">
      <c r="A178" s="106">
        <v>165</v>
      </c>
      <c r="B178" s="109" t="s">
        <v>5079</v>
      </c>
      <c r="C178" s="361" t="s">
        <v>5080</v>
      </c>
      <c r="D178" s="109">
        <v>12.954000000000001</v>
      </c>
      <c r="E178" s="362">
        <v>6.93E-2</v>
      </c>
      <c r="F178" s="295">
        <v>1</v>
      </c>
      <c r="G178" s="109">
        <v>1.2</v>
      </c>
      <c r="H178" s="109"/>
      <c r="J178" s="370"/>
    </row>
    <row r="179" spans="1:10" ht="30" x14ac:dyDescent="0.25">
      <c r="A179" s="106">
        <v>166</v>
      </c>
      <c r="B179" s="109" t="s">
        <v>5081</v>
      </c>
      <c r="C179" s="361" t="s">
        <v>5082</v>
      </c>
      <c r="D179" s="109">
        <v>13.712</v>
      </c>
      <c r="E179" s="362">
        <v>8.3500000000000005E-2</v>
      </c>
      <c r="F179" s="295">
        <v>1</v>
      </c>
      <c r="G179" s="109">
        <v>1.2</v>
      </c>
      <c r="H179" s="109"/>
      <c r="J179" s="370"/>
    </row>
    <row r="180" spans="1:10" ht="30" x14ac:dyDescent="0.25">
      <c r="A180" s="106">
        <v>167</v>
      </c>
      <c r="B180" s="109" t="s">
        <v>5083</v>
      </c>
      <c r="C180" s="361" t="s">
        <v>5084</v>
      </c>
      <c r="D180" s="109">
        <v>14.856999999999999</v>
      </c>
      <c r="E180" s="362">
        <v>7.7100000000000002E-2</v>
      </c>
      <c r="F180" s="295">
        <v>1</v>
      </c>
      <c r="G180" s="109">
        <v>1.2</v>
      </c>
      <c r="H180" s="109"/>
      <c r="J180" s="370"/>
    </row>
    <row r="181" spans="1:10" ht="30" x14ac:dyDescent="0.25">
      <c r="A181" s="106">
        <v>168</v>
      </c>
      <c r="B181" s="109" t="s">
        <v>5085</v>
      </c>
      <c r="C181" s="361" t="s">
        <v>3452</v>
      </c>
      <c r="D181" s="109">
        <v>13.11</v>
      </c>
      <c r="E181" s="362">
        <v>3.49E-2</v>
      </c>
      <c r="F181" s="295">
        <v>1</v>
      </c>
      <c r="G181" s="109">
        <v>1.2</v>
      </c>
      <c r="H181" s="109"/>
      <c r="I181" s="352" t="s">
        <v>4842</v>
      </c>
      <c r="J181" s="370"/>
    </row>
    <row r="182" spans="1:10" ht="30" x14ac:dyDescent="0.25">
      <c r="A182" s="106">
        <v>169</v>
      </c>
      <c r="B182" s="109" t="s">
        <v>5086</v>
      </c>
      <c r="C182" s="361" t="s">
        <v>5087</v>
      </c>
      <c r="D182" s="109">
        <v>11.654</v>
      </c>
      <c r="E182" s="362">
        <v>5.8400000000000001E-2</v>
      </c>
      <c r="F182" s="295">
        <v>1</v>
      </c>
      <c r="G182" s="109">
        <v>1.2</v>
      </c>
      <c r="H182" s="109"/>
      <c r="J182" s="370"/>
    </row>
    <row r="183" spans="1:10" ht="30" x14ac:dyDescent="0.25">
      <c r="A183" s="106">
        <v>170</v>
      </c>
      <c r="B183" s="109" t="s">
        <v>5088</v>
      </c>
      <c r="C183" s="361" t="s">
        <v>5089</v>
      </c>
      <c r="D183" s="109">
        <v>11.971</v>
      </c>
      <c r="E183" s="362">
        <v>8.5300000000000001E-2</v>
      </c>
      <c r="F183" s="295">
        <v>1</v>
      </c>
      <c r="G183" s="109">
        <v>1.2</v>
      </c>
      <c r="H183" s="109"/>
      <c r="J183" s="370"/>
    </row>
    <row r="184" spans="1:10" ht="30" x14ac:dyDescent="0.25">
      <c r="A184" s="106">
        <v>171</v>
      </c>
      <c r="B184" s="109" t="s">
        <v>5090</v>
      </c>
      <c r="C184" s="361" t="s">
        <v>5091</v>
      </c>
      <c r="D184" s="109">
        <v>12.95</v>
      </c>
      <c r="E184" s="362">
        <v>7.8799999999999995E-2</v>
      </c>
      <c r="F184" s="295">
        <v>1</v>
      </c>
      <c r="G184" s="109">
        <v>1.2</v>
      </c>
      <c r="H184" s="109"/>
      <c r="J184" s="370"/>
    </row>
    <row r="185" spans="1:10" ht="30" x14ac:dyDescent="0.25">
      <c r="A185" s="106">
        <v>172</v>
      </c>
      <c r="B185" s="109" t="s">
        <v>5092</v>
      </c>
      <c r="C185" s="361" t="s">
        <v>5093</v>
      </c>
      <c r="D185" s="109">
        <v>13.11</v>
      </c>
      <c r="E185" s="362">
        <v>3.49E-2</v>
      </c>
      <c r="F185" s="295">
        <v>1</v>
      </c>
      <c r="G185" s="109">
        <v>1.2</v>
      </c>
      <c r="H185" s="109"/>
      <c r="J185" s="370"/>
    </row>
    <row r="186" spans="1:10" ht="30" x14ac:dyDescent="0.25">
      <c r="A186" s="106">
        <v>173</v>
      </c>
      <c r="B186" s="109" t="s">
        <v>5094</v>
      </c>
      <c r="C186" s="361" t="s">
        <v>3456</v>
      </c>
      <c r="D186" s="109">
        <v>13.413</v>
      </c>
      <c r="E186" s="362">
        <v>4.8399999999999999E-2</v>
      </c>
      <c r="F186" s="295">
        <v>1</v>
      </c>
      <c r="G186" s="109">
        <v>1.2</v>
      </c>
      <c r="H186" s="109"/>
      <c r="J186" s="370"/>
    </row>
    <row r="187" spans="1:10" ht="30" x14ac:dyDescent="0.25">
      <c r="A187" s="106">
        <v>174</v>
      </c>
      <c r="B187" s="109" t="s">
        <v>5095</v>
      </c>
      <c r="C187" s="361" t="s">
        <v>5096</v>
      </c>
      <c r="D187" s="109">
        <v>14.287000000000001</v>
      </c>
      <c r="E187" s="362">
        <v>4.5499999999999999E-2</v>
      </c>
      <c r="F187" s="295">
        <v>1</v>
      </c>
      <c r="G187" s="109">
        <v>1.2</v>
      </c>
      <c r="H187" s="109"/>
      <c r="J187" s="370"/>
    </row>
    <row r="188" spans="1:10" ht="30" x14ac:dyDescent="0.25">
      <c r="A188" s="106">
        <v>175</v>
      </c>
      <c r="B188" s="109" t="s">
        <v>5097</v>
      </c>
      <c r="C188" s="361" t="s">
        <v>3458</v>
      </c>
      <c r="D188" s="109">
        <v>14.618</v>
      </c>
      <c r="E188" s="362">
        <v>6.1400000000000003E-2</v>
      </c>
      <c r="F188" s="295">
        <v>1</v>
      </c>
      <c r="G188" s="109">
        <v>1.2</v>
      </c>
      <c r="H188" s="109"/>
      <c r="J188" s="370"/>
    </row>
    <row r="189" spans="1:10" ht="30" x14ac:dyDescent="0.25">
      <c r="A189" s="106">
        <v>176</v>
      </c>
      <c r="B189" s="109" t="s">
        <v>5098</v>
      </c>
      <c r="C189" s="361" t="s">
        <v>3460</v>
      </c>
      <c r="D189" s="109">
        <v>17.611999999999998</v>
      </c>
      <c r="E189" s="362">
        <v>3.6900000000000002E-2</v>
      </c>
      <c r="F189" s="295">
        <v>1</v>
      </c>
      <c r="G189" s="109">
        <v>1.2</v>
      </c>
      <c r="H189" s="109"/>
      <c r="J189" s="370"/>
    </row>
    <row r="190" spans="1:10" ht="30" x14ac:dyDescent="0.25">
      <c r="A190" s="106">
        <v>177</v>
      </c>
      <c r="B190" s="109" t="s">
        <v>5099</v>
      </c>
      <c r="C190" s="361" t="s">
        <v>5100</v>
      </c>
      <c r="D190" s="109">
        <v>18.977</v>
      </c>
      <c r="E190" s="362">
        <v>3.4200000000000001E-2</v>
      </c>
      <c r="F190" s="295">
        <v>1</v>
      </c>
      <c r="G190" s="109">
        <v>1.2</v>
      </c>
      <c r="H190" s="109"/>
      <c r="J190" s="370"/>
    </row>
    <row r="191" spans="1:10" ht="30" x14ac:dyDescent="0.25">
      <c r="A191" s="106">
        <v>178</v>
      </c>
      <c r="B191" s="109" t="s">
        <v>5101</v>
      </c>
      <c r="C191" s="361" t="s">
        <v>5102</v>
      </c>
      <c r="D191" s="109">
        <v>19.698</v>
      </c>
      <c r="E191" s="362">
        <v>5.8200000000000002E-2</v>
      </c>
      <c r="F191" s="295">
        <v>1</v>
      </c>
      <c r="G191" s="109">
        <v>1.2</v>
      </c>
      <c r="H191" s="109"/>
      <c r="J191" s="370"/>
    </row>
    <row r="192" spans="1:10" ht="30" x14ac:dyDescent="0.25">
      <c r="A192" s="106">
        <v>179</v>
      </c>
      <c r="B192" s="109" t="s">
        <v>5103</v>
      </c>
      <c r="C192" s="361" t="s">
        <v>5104</v>
      </c>
      <c r="D192" s="109">
        <v>23.202000000000002</v>
      </c>
      <c r="E192" s="362">
        <v>2.8000000000000001E-2</v>
      </c>
      <c r="F192" s="295">
        <v>1</v>
      </c>
      <c r="G192" s="109">
        <v>1.2</v>
      </c>
      <c r="H192" s="109"/>
      <c r="J192" s="370"/>
    </row>
    <row r="193" spans="1:10" ht="30" x14ac:dyDescent="0.25">
      <c r="A193" s="106">
        <v>180</v>
      </c>
      <c r="B193" s="109" t="s">
        <v>5105</v>
      </c>
      <c r="C193" s="361" t="s">
        <v>3464</v>
      </c>
      <c r="D193" s="109">
        <v>14.6</v>
      </c>
      <c r="E193" s="362">
        <v>0.1459</v>
      </c>
      <c r="F193" s="295">
        <v>1</v>
      </c>
      <c r="G193" s="109">
        <v>1.2</v>
      </c>
      <c r="H193" s="109"/>
      <c r="I193" s="352" t="s">
        <v>4842</v>
      </c>
      <c r="J193" s="370"/>
    </row>
    <row r="194" spans="1:10" ht="30" x14ac:dyDescent="0.25">
      <c r="A194" s="106">
        <v>181</v>
      </c>
      <c r="B194" s="109" t="s">
        <v>5106</v>
      </c>
      <c r="C194" s="361" t="s">
        <v>5107</v>
      </c>
      <c r="D194" s="109">
        <v>12.221</v>
      </c>
      <c r="E194" s="362">
        <v>6.6299999999999998E-2</v>
      </c>
      <c r="F194" s="295">
        <v>1</v>
      </c>
      <c r="G194" s="109">
        <v>1.2</v>
      </c>
      <c r="H194" s="109"/>
      <c r="J194" s="370"/>
    </row>
    <row r="195" spans="1:10" ht="30" x14ac:dyDescent="0.25">
      <c r="A195" s="106">
        <v>182</v>
      </c>
      <c r="B195" s="109" t="s">
        <v>5108</v>
      </c>
      <c r="C195" s="361" t="s">
        <v>5109</v>
      </c>
      <c r="D195" s="109">
        <v>12.535</v>
      </c>
      <c r="E195" s="362">
        <v>6.8900000000000003E-2</v>
      </c>
      <c r="F195" s="295">
        <v>1</v>
      </c>
      <c r="G195" s="109">
        <v>1.2</v>
      </c>
      <c r="H195" s="109"/>
      <c r="J195" s="370"/>
    </row>
    <row r="196" spans="1:10" ht="30" x14ac:dyDescent="0.25">
      <c r="A196" s="106">
        <v>183</v>
      </c>
      <c r="B196" s="109" t="s">
        <v>5110</v>
      </c>
      <c r="C196" s="361" t="s">
        <v>5111</v>
      </c>
      <c r="D196" s="109">
        <v>13.298</v>
      </c>
      <c r="E196" s="362">
        <v>6.3399999999999998E-2</v>
      </c>
      <c r="F196" s="295">
        <v>1</v>
      </c>
      <c r="G196" s="109">
        <v>1.2</v>
      </c>
      <c r="H196" s="109"/>
      <c r="J196" s="370"/>
    </row>
    <row r="197" spans="1:10" ht="30" x14ac:dyDescent="0.25">
      <c r="A197" s="106">
        <v>184</v>
      </c>
      <c r="B197" s="109" t="s">
        <v>5112</v>
      </c>
      <c r="C197" s="361" t="s">
        <v>5113</v>
      </c>
      <c r="D197" s="109">
        <v>13.471</v>
      </c>
      <c r="E197" s="362">
        <v>6.0199999999999997E-2</v>
      </c>
      <c r="F197" s="295">
        <v>1</v>
      </c>
      <c r="G197" s="109">
        <v>1.2</v>
      </c>
      <c r="H197" s="109"/>
      <c r="J197" s="370"/>
    </row>
    <row r="198" spans="1:10" ht="30" x14ac:dyDescent="0.25">
      <c r="A198" s="106">
        <v>185</v>
      </c>
      <c r="B198" s="109" t="s">
        <v>5114</v>
      </c>
      <c r="C198" s="361" t="s">
        <v>5115</v>
      </c>
      <c r="D198" s="109">
        <v>14.6</v>
      </c>
      <c r="E198" s="362">
        <v>0.1459</v>
      </c>
      <c r="F198" s="295">
        <v>1</v>
      </c>
      <c r="G198" s="109">
        <v>1.2</v>
      </c>
      <c r="H198" s="109"/>
      <c r="J198" s="370"/>
    </row>
    <row r="199" spans="1:10" ht="30" x14ac:dyDescent="0.25">
      <c r="A199" s="106">
        <v>186</v>
      </c>
      <c r="B199" s="109" t="s">
        <v>5116</v>
      </c>
      <c r="C199" s="361" t="s">
        <v>3470</v>
      </c>
      <c r="D199" s="109">
        <v>15.435</v>
      </c>
      <c r="E199" s="362">
        <v>4.2099999999999999E-2</v>
      </c>
      <c r="F199" s="295">
        <v>1</v>
      </c>
      <c r="G199" s="109">
        <v>1.2</v>
      </c>
      <c r="H199" s="109"/>
      <c r="J199" s="370"/>
    </row>
    <row r="200" spans="1:10" ht="30" x14ac:dyDescent="0.25">
      <c r="A200" s="106">
        <v>187</v>
      </c>
      <c r="B200" s="109" t="s">
        <v>5117</v>
      </c>
      <c r="C200" s="361" t="s">
        <v>5118</v>
      </c>
      <c r="D200" s="109">
        <v>15.584</v>
      </c>
      <c r="E200" s="362">
        <v>4.1700000000000001E-2</v>
      </c>
      <c r="F200" s="295">
        <v>1</v>
      </c>
      <c r="G200" s="109">
        <v>1.2</v>
      </c>
      <c r="H200" s="109"/>
      <c r="J200" s="370"/>
    </row>
    <row r="201" spans="1:10" ht="30" x14ac:dyDescent="0.25">
      <c r="A201" s="106">
        <v>188</v>
      </c>
      <c r="B201" s="109" t="s">
        <v>5119</v>
      </c>
      <c r="C201" s="361" t="s">
        <v>5120</v>
      </c>
      <c r="D201" s="109">
        <v>16.277000000000001</v>
      </c>
      <c r="E201" s="362">
        <v>7.0400000000000004E-2</v>
      </c>
      <c r="F201" s="295">
        <v>1</v>
      </c>
      <c r="G201" s="109">
        <v>1.2</v>
      </c>
      <c r="H201" s="109"/>
      <c r="J201" s="370"/>
    </row>
    <row r="202" spans="1:10" ht="30" x14ac:dyDescent="0.25">
      <c r="A202" s="106">
        <v>189</v>
      </c>
      <c r="B202" s="109" t="s">
        <v>5121</v>
      </c>
      <c r="C202" s="361" t="s">
        <v>5122</v>
      </c>
      <c r="D202" s="109">
        <v>17.890999999999998</v>
      </c>
      <c r="E202" s="362">
        <v>5.0900000000000001E-2</v>
      </c>
      <c r="F202" s="295">
        <v>1</v>
      </c>
      <c r="G202" s="109">
        <v>1.2</v>
      </c>
      <c r="H202" s="109"/>
      <c r="J202" s="370"/>
    </row>
    <row r="203" spans="1:10" ht="30" x14ac:dyDescent="0.25">
      <c r="A203" s="106">
        <v>190</v>
      </c>
      <c r="B203" s="109" t="s">
        <v>5123</v>
      </c>
      <c r="C203" s="361" t="s">
        <v>5124</v>
      </c>
      <c r="D203" s="109">
        <v>19.943999999999999</v>
      </c>
      <c r="E203" s="362">
        <v>8.6699999999999999E-2</v>
      </c>
      <c r="F203" s="295">
        <v>1</v>
      </c>
      <c r="G203" s="109">
        <v>1.2</v>
      </c>
      <c r="H203" s="109"/>
      <c r="J203" s="370"/>
    </row>
    <row r="204" spans="1:10" ht="30" x14ac:dyDescent="0.25">
      <c r="A204" s="106">
        <v>191</v>
      </c>
      <c r="B204" s="109" t="s">
        <v>5125</v>
      </c>
      <c r="C204" s="361" t="s">
        <v>5126</v>
      </c>
      <c r="D204" s="109">
        <v>20.279</v>
      </c>
      <c r="E204" s="362">
        <v>4.9399999999999999E-2</v>
      </c>
      <c r="F204" s="295">
        <v>1</v>
      </c>
      <c r="G204" s="109">
        <v>1.2</v>
      </c>
      <c r="H204" s="109"/>
      <c r="J204" s="370"/>
    </row>
    <row r="205" spans="1:10" ht="30" x14ac:dyDescent="0.25">
      <c r="A205" s="106">
        <v>192</v>
      </c>
      <c r="B205" s="109" t="s">
        <v>5127</v>
      </c>
      <c r="C205" s="361" t="s">
        <v>3472</v>
      </c>
      <c r="D205" s="109">
        <v>17.2</v>
      </c>
      <c r="E205" s="362">
        <v>3.5700000000000003E-2</v>
      </c>
      <c r="F205" s="295">
        <v>1</v>
      </c>
      <c r="G205" s="109">
        <v>1.2</v>
      </c>
      <c r="H205" s="109"/>
      <c r="I205" s="352" t="s">
        <v>4842</v>
      </c>
      <c r="J205" s="370"/>
    </row>
    <row r="206" spans="1:10" ht="30" x14ac:dyDescent="0.25">
      <c r="A206" s="106">
        <v>193</v>
      </c>
      <c r="B206" s="109" t="s">
        <v>5128</v>
      </c>
      <c r="C206" s="361" t="s">
        <v>5129</v>
      </c>
      <c r="D206" s="109">
        <v>15.035</v>
      </c>
      <c r="E206" s="362">
        <v>5.3900000000000003E-2</v>
      </c>
      <c r="F206" s="295">
        <v>1</v>
      </c>
      <c r="G206" s="109">
        <v>1.2</v>
      </c>
      <c r="H206" s="109"/>
      <c r="J206" s="370"/>
    </row>
    <row r="207" spans="1:10" ht="30" x14ac:dyDescent="0.25">
      <c r="A207" s="106">
        <v>194</v>
      </c>
      <c r="B207" s="109" t="s">
        <v>5130</v>
      </c>
      <c r="C207" s="361" t="s">
        <v>5131</v>
      </c>
      <c r="D207" s="109">
        <v>16.282</v>
      </c>
      <c r="E207" s="362">
        <v>4.9799999999999997E-2</v>
      </c>
      <c r="F207" s="295">
        <v>1</v>
      </c>
      <c r="G207" s="109">
        <v>1.2</v>
      </c>
      <c r="H207" s="109"/>
      <c r="J207" s="370"/>
    </row>
    <row r="208" spans="1:10" ht="30" x14ac:dyDescent="0.25">
      <c r="A208" s="106">
        <v>195</v>
      </c>
      <c r="B208" s="109" t="s">
        <v>5132</v>
      </c>
      <c r="C208" s="361" t="s">
        <v>5133</v>
      </c>
      <c r="D208" s="109">
        <v>16.491</v>
      </c>
      <c r="E208" s="362">
        <v>4.9200000000000001E-2</v>
      </c>
      <c r="F208" s="295">
        <v>1</v>
      </c>
      <c r="G208" s="109">
        <v>1.2</v>
      </c>
      <c r="H208" s="109"/>
      <c r="J208" s="370"/>
    </row>
    <row r="209" spans="1:10" ht="30" x14ac:dyDescent="0.25">
      <c r="A209" s="106">
        <v>196</v>
      </c>
      <c r="B209" s="109" t="s">
        <v>5134</v>
      </c>
      <c r="C209" s="361" t="s">
        <v>3474</v>
      </c>
      <c r="D209" s="109">
        <v>16.57</v>
      </c>
      <c r="E209" s="362">
        <v>3.9199999999999999E-2</v>
      </c>
      <c r="F209" s="295">
        <v>1</v>
      </c>
      <c r="G209" s="109">
        <v>1.2</v>
      </c>
      <c r="H209" s="109"/>
      <c r="J209" s="370"/>
    </row>
    <row r="210" spans="1:10" ht="30" x14ac:dyDescent="0.25">
      <c r="A210" s="106">
        <v>197</v>
      </c>
      <c r="B210" s="109" t="s">
        <v>5135</v>
      </c>
      <c r="C210" s="361" t="s">
        <v>5136</v>
      </c>
      <c r="D210" s="109">
        <v>16.373000000000001</v>
      </c>
      <c r="E210" s="362">
        <v>4.99E-2</v>
      </c>
      <c r="F210" s="295">
        <v>1</v>
      </c>
      <c r="G210" s="109">
        <v>1.2</v>
      </c>
      <c r="H210" s="109"/>
      <c r="J210" s="370"/>
    </row>
    <row r="211" spans="1:10" ht="30" x14ac:dyDescent="0.25">
      <c r="A211" s="106">
        <v>198</v>
      </c>
      <c r="B211" s="109" t="s">
        <v>5137</v>
      </c>
      <c r="C211" s="361" t="s">
        <v>5138</v>
      </c>
      <c r="D211" s="109">
        <v>17.538</v>
      </c>
      <c r="E211" s="362">
        <v>4.767477114594406E-2</v>
      </c>
      <c r="F211" s="295">
        <v>1</v>
      </c>
      <c r="G211" s="109">
        <v>1.2</v>
      </c>
      <c r="H211" s="109"/>
      <c r="J211" s="370"/>
    </row>
    <row r="212" spans="1:10" ht="30" x14ac:dyDescent="0.25">
      <c r="A212" s="106">
        <v>199</v>
      </c>
      <c r="B212" s="109" t="s">
        <v>5139</v>
      </c>
      <c r="C212" s="361" t="s">
        <v>3478</v>
      </c>
      <c r="D212" s="109">
        <v>18.297000000000001</v>
      </c>
      <c r="E212" s="362">
        <v>3.5499999999999997E-2</v>
      </c>
      <c r="F212" s="295">
        <v>1</v>
      </c>
      <c r="G212" s="109">
        <v>1.2</v>
      </c>
      <c r="H212" s="109"/>
      <c r="J212" s="370"/>
    </row>
    <row r="213" spans="1:10" ht="30" x14ac:dyDescent="0.25">
      <c r="A213" s="106">
        <v>200</v>
      </c>
      <c r="B213" s="109" t="s">
        <v>5140</v>
      </c>
      <c r="C213" s="361" t="s">
        <v>3480</v>
      </c>
      <c r="D213" s="109">
        <v>18.541</v>
      </c>
      <c r="E213" s="362">
        <v>8.8499999999999995E-2</v>
      </c>
      <c r="F213" s="295">
        <v>1</v>
      </c>
      <c r="G213" s="109">
        <v>1.2</v>
      </c>
      <c r="H213" s="109"/>
      <c r="J213" s="370"/>
    </row>
    <row r="214" spans="1:10" ht="30" x14ac:dyDescent="0.25">
      <c r="A214" s="106">
        <v>201</v>
      </c>
      <c r="B214" s="109" t="s">
        <v>5141</v>
      </c>
      <c r="C214" s="361" t="s">
        <v>5142</v>
      </c>
      <c r="D214" s="109">
        <v>18.574999999999999</v>
      </c>
      <c r="E214" s="362">
        <v>3.5000000000000003E-2</v>
      </c>
      <c r="F214" s="295">
        <v>1</v>
      </c>
      <c r="G214" s="109">
        <v>1.2</v>
      </c>
      <c r="H214" s="109"/>
      <c r="J214" s="370"/>
    </row>
    <row r="215" spans="1:10" ht="30" x14ac:dyDescent="0.25">
      <c r="A215" s="106">
        <v>202</v>
      </c>
      <c r="B215" s="109" t="s">
        <v>5143</v>
      </c>
      <c r="C215" s="361" t="s">
        <v>5144</v>
      </c>
      <c r="D215" s="109">
        <v>20.004999999999999</v>
      </c>
      <c r="E215" s="362">
        <v>3.2500000000000001E-2</v>
      </c>
      <c r="F215" s="295">
        <v>1</v>
      </c>
      <c r="G215" s="109">
        <v>1.2</v>
      </c>
      <c r="H215" s="109"/>
      <c r="J215" s="370"/>
    </row>
    <row r="216" spans="1:10" ht="30" x14ac:dyDescent="0.25">
      <c r="A216" s="106">
        <v>203</v>
      </c>
      <c r="B216" s="109" t="s">
        <v>5145</v>
      </c>
      <c r="C216" s="361" t="s">
        <v>5146</v>
      </c>
      <c r="D216" s="109">
        <v>20.280999999999999</v>
      </c>
      <c r="E216" s="362">
        <v>3.2099999999999997E-2</v>
      </c>
      <c r="F216" s="295">
        <v>1</v>
      </c>
      <c r="G216" s="109">
        <v>1.2</v>
      </c>
      <c r="H216" s="109"/>
      <c r="J216" s="370"/>
    </row>
    <row r="217" spans="1:10" ht="30" x14ac:dyDescent="0.25">
      <c r="A217" s="106">
        <v>204</v>
      </c>
      <c r="B217" s="109" t="s">
        <v>5147</v>
      </c>
      <c r="C217" s="361" t="s">
        <v>5148</v>
      </c>
      <c r="D217" s="109">
        <v>20.088000000000001</v>
      </c>
      <c r="E217" s="362">
        <v>3.2399999999999998E-2</v>
      </c>
      <c r="F217" s="295">
        <v>1</v>
      </c>
      <c r="G217" s="109">
        <v>1.2</v>
      </c>
      <c r="H217" s="109"/>
      <c r="J217" s="370"/>
    </row>
    <row r="218" spans="1:10" ht="30" x14ac:dyDescent="0.25">
      <c r="A218" s="106">
        <v>205</v>
      </c>
      <c r="B218" s="109" t="s">
        <v>5149</v>
      </c>
      <c r="C218" s="361" t="s">
        <v>3484</v>
      </c>
      <c r="D218" s="109">
        <v>19.62</v>
      </c>
      <c r="E218" s="362">
        <v>4.9599999999999998E-2</v>
      </c>
      <c r="F218" s="295">
        <v>1</v>
      </c>
      <c r="G218" s="109">
        <v>1.2</v>
      </c>
      <c r="H218" s="109"/>
      <c r="I218" s="352" t="s">
        <v>4842</v>
      </c>
      <c r="J218" s="370"/>
    </row>
    <row r="219" spans="1:10" ht="30" x14ac:dyDescent="0.25">
      <c r="A219" s="106">
        <v>206</v>
      </c>
      <c r="B219" s="109" t="s">
        <v>5150</v>
      </c>
      <c r="C219" s="361" t="s">
        <v>5151</v>
      </c>
      <c r="D219" s="109">
        <v>16.648</v>
      </c>
      <c r="E219" s="362">
        <v>4.87E-2</v>
      </c>
      <c r="F219" s="295">
        <v>1</v>
      </c>
      <c r="G219" s="109">
        <v>1.2</v>
      </c>
      <c r="H219" s="109"/>
      <c r="J219" s="370"/>
    </row>
    <row r="220" spans="1:10" ht="30" x14ac:dyDescent="0.25">
      <c r="A220" s="106">
        <v>207</v>
      </c>
      <c r="B220" s="109" t="s">
        <v>5152</v>
      </c>
      <c r="C220" s="361" t="s">
        <v>5153</v>
      </c>
      <c r="D220" s="109">
        <v>17.454000000000001</v>
      </c>
      <c r="E220" s="362">
        <v>4.65E-2</v>
      </c>
      <c r="F220" s="295">
        <v>1</v>
      </c>
      <c r="G220" s="109">
        <v>1.2</v>
      </c>
      <c r="H220" s="109"/>
      <c r="J220" s="370"/>
    </row>
    <row r="221" spans="1:10" ht="30" x14ac:dyDescent="0.25">
      <c r="A221" s="106">
        <v>208</v>
      </c>
      <c r="B221" s="109" t="s">
        <v>5154</v>
      </c>
      <c r="C221" s="361" t="s">
        <v>5155</v>
      </c>
      <c r="D221" s="109">
        <v>18</v>
      </c>
      <c r="E221" s="362">
        <v>4.5100000000000001E-2</v>
      </c>
      <c r="F221" s="295">
        <v>1</v>
      </c>
      <c r="G221" s="109">
        <v>1.2</v>
      </c>
      <c r="H221" s="109"/>
      <c r="J221" s="370"/>
    </row>
    <row r="222" spans="1:10" ht="30" x14ac:dyDescent="0.25">
      <c r="A222" s="106">
        <v>209</v>
      </c>
      <c r="B222" s="109" t="s">
        <v>5156</v>
      </c>
      <c r="C222" s="361" t="s">
        <v>5157</v>
      </c>
      <c r="D222" s="109">
        <v>18.369</v>
      </c>
      <c r="E222" s="362">
        <v>4.5499999999999999E-2</v>
      </c>
      <c r="F222" s="295">
        <v>1</v>
      </c>
      <c r="G222" s="109">
        <v>1.2</v>
      </c>
      <c r="H222" s="109"/>
      <c r="J222" s="370"/>
    </row>
    <row r="223" spans="1:10" ht="30" x14ac:dyDescent="0.25">
      <c r="A223" s="106">
        <v>210</v>
      </c>
      <c r="B223" s="109" t="s">
        <v>5158</v>
      </c>
      <c r="C223" s="361" t="s">
        <v>5159</v>
      </c>
      <c r="D223" s="109">
        <v>19.806000000000001</v>
      </c>
      <c r="E223" s="362">
        <v>3.2800000000000003E-2</v>
      </c>
      <c r="F223" s="295">
        <v>1</v>
      </c>
      <c r="G223" s="109">
        <v>1.2</v>
      </c>
      <c r="H223" s="109"/>
      <c r="J223" s="370"/>
    </row>
    <row r="224" spans="1:10" ht="30" x14ac:dyDescent="0.25">
      <c r="A224" s="106">
        <v>211</v>
      </c>
      <c r="B224" s="109" t="s">
        <v>5160</v>
      </c>
      <c r="C224" s="361" t="s">
        <v>5161</v>
      </c>
      <c r="D224" s="109">
        <v>19.504000000000001</v>
      </c>
      <c r="E224" s="362">
        <v>3.3300000000000003E-2</v>
      </c>
      <c r="F224" s="295">
        <v>1</v>
      </c>
      <c r="G224" s="109">
        <v>1.2</v>
      </c>
      <c r="H224" s="109"/>
      <c r="J224" s="370"/>
    </row>
    <row r="225" spans="1:10" ht="30" x14ac:dyDescent="0.25">
      <c r="A225" s="106">
        <v>212</v>
      </c>
      <c r="B225" s="109" t="s">
        <v>5162</v>
      </c>
      <c r="C225" s="361" t="s">
        <v>5163</v>
      </c>
      <c r="D225" s="109">
        <v>21.207000000000001</v>
      </c>
      <c r="E225" s="362">
        <v>3.8600000000000002E-2</v>
      </c>
      <c r="F225" s="295">
        <v>1</v>
      </c>
      <c r="G225" s="109">
        <v>1.2</v>
      </c>
      <c r="H225" s="109"/>
      <c r="J225" s="370"/>
    </row>
    <row r="226" spans="1:10" ht="30" x14ac:dyDescent="0.25">
      <c r="A226" s="106">
        <v>213</v>
      </c>
      <c r="B226" s="109" t="s">
        <v>5164</v>
      </c>
      <c r="C226" s="361" t="s">
        <v>3488</v>
      </c>
      <c r="D226" s="109">
        <v>21.364000000000001</v>
      </c>
      <c r="E226" s="362">
        <v>3.04E-2</v>
      </c>
      <c r="F226" s="295">
        <v>1</v>
      </c>
      <c r="G226" s="109">
        <v>1.2</v>
      </c>
      <c r="H226" s="109"/>
      <c r="J226" s="370"/>
    </row>
    <row r="227" spans="1:10" ht="30" x14ac:dyDescent="0.25">
      <c r="A227" s="106">
        <v>214</v>
      </c>
      <c r="B227" s="109" t="s">
        <v>5165</v>
      </c>
      <c r="C227" s="361" t="s">
        <v>3490</v>
      </c>
      <c r="D227" s="109">
        <v>24.302</v>
      </c>
      <c r="E227" s="362">
        <v>2.6800000000000001E-2</v>
      </c>
      <c r="F227" s="295">
        <v>1</v>
      </c>
      <c r="G227" s="109">
        <v>1.2</v>
      </c>
      <c r="H227" s="109"/>
      <c r="J227" s="370"/>
    </row>
    <row r="228" spans="1:10" ht="30" x14ac:dyDescent="0.25">
      <c r="A228" s="106">
        <v>215</v>
      </c>
      <c r="B228" s="109" t="s">
        <v>5166</v>
      </c>
      <c r="C228" s="361" t="s">
        <v>3492</v>
      </c>
      <c r="D228" s="109">
        <v>26.027999999999999</v>
      </c>
      <c r="E228" s="362">
        <v>2.5000000000000001E-2</v>
      </c>
      <c r="F228" s="295">
        <v>1</v>
      </c>
      <c r="G228" s="109">
        <v>1.2</v>
      </c>
      <c r="H228" s="109"/>
      <c r="J228" s="370"/>
    </row>
    <row r="229" spans="1:10" ht="30" x14ac:dyDescent="0.25">
      <c r="A229" s="106">
        <v>216</v>
      </c>
      <c r="B229" s="109" t="s">
        <v>5167</v>
      </c>
      <c r="C229" s="361" t="s">
        <v>3494</v>
      </c>
      <c r="D229" s="109">
        <v>24.93</v>
      </c>
      <c r="E229" s="362">
        <v>7.4899999999999994E-2</v>
      </c>
      <c r="F229" s="295">
        <v>1</v>
      </c>
      <c r="G229" s="109">
        <v>1.2</v>
      </c>
      <c r="H229" s="109"/>
      <c r="I229" s="352" t="s">
        <v>4842</v>
      </c>
      <c r="J229" s="370"/>
    </row>
    <row r="230" spans="1:10" ht="30" x14ac:dyDescent="0.25">
      <c r="A230" s="106">
        <v>217</v>
      </c>
      <c r="B230" s="109" t="s">
        <v>5168</v>
      </c>
      <c r="C230" s="361" t="s">
        <v>5169</v>
      </c>
      <c r="D230" s="109">
        <v>20.696999999999999</v>
      </c>
      <c r="E230" s="362">
        <v>4.6199999999999998E-2</v>
      </c>
      <c r="F230" s="295">
        <v>1</v>
      </c>
      <c r="G230" s="109">
        <v>1.2</v>
      </c>
      <c r="H230" s="109"/>
      <c r="J230" s="370"/>
    </row>
    <row r="231" spans="1:10" ht="30" x14ac:dyDescent="0.25">
      <c r="A231" s="106">
        <v>218</v>
      </c>
      <c r="B231" s="109" t="s">
        <v>5170</v>
      </c>
      <c r="C231" s="361" t="s">
        <v>5171</v>
      </c>
      <c r="D231" s="109">
        <v>20.902999999999999</v>
      </c>
      <c r="E231" s="362">
        <v>4.8000000000000001E-2</v>
      </c>
      <c r="F231" s="295">
        <v>1</v>
      </c>
      <c r="G231" s="109">
        <v>1.2</v>
      </c>
      <c r="H231" s="109"/>
      <c r="J231" s="370"/>
    </row>
    <row r="232" spans="1:10" ht="30" x14ac:dyDescent="0.25">
      <c r="A232" s="106">
        <v>219</v>
      </c>
      <c r="B232" s="109" t="s">
        <v>5172</v>
      </c>
      <c r="C232" s="361" t="s">
        <v>5173</v>
      </c>
      <c r="D232" s="109">
        <v>21.681999999999999</v>
      </c>
      <c r="E232" s="362">
        <v>3.7400000000000003E-2</v>
      </c>
      <c r="F232" s="295">
        <v>1</v>
      </c>
      <c r="G232" s="109">
        <v>1.2</v>
      </c>
      <c r="H232" s="109"/>
      <c r="J232" s="370"/>
    </row>
    <row r="233" spans="1:10" ht="30" x14ac:dyDescent="0.25">
      <c r="A233" s="106">
        <v>220</v>
      </c>
      <c r="B233" s="109" t="s">
        <v>5174</v>
      </c>
      <c r="C233" s="361" t="s">
        <v>5175</v>
      </c>
      <c r="D233" s="109">
        <v>22.03</v>
      </c>
      <c r="E233" s="362">
        <v>4.02E-2</v>
      </c>
      <c r="F233" s="295">
        <v>1</v>
      </c>
      <c r="G233" s="109">
        <v>1.2</v>
      </c>
      <c r="H233" s="109"/>
      <c r="J233" s="370"/>
    </row>
    <row r="234" spans="1:10" ht="30" x14ac:dyDescent="0.25">
      <c r="A234" s="106">
        <v>221</v>
      </c>
      <c r="B234" s="109" t="s">
        <v>5176</v>
      </c>
      <c r="C234" s="361" t="s">
        <v>5177</v>
      </c>
      <c r="D234" s="109">
        <v>22.306999999999999</v>
      </c>
      <c r="E234" s="362">
        <v>3.56E-2</v>
      </c>
      <c r="F234" s="295">
        <v>1</v>
      </c>
      <c r="G234" s="109">
        <v>1.2</v>
      </c>
      <c r="H234" s="109"/>
      <c r="J234" s="370"/>
    </row>
    <row r="235" spans="1:10" ht="30" x14ac:dyDescent="0.25">
      <c r="A235" s="106">
        <v>222</v>
      </c>
      <c r="B235" s="109" t="s">
        <v>5178</v>
      </c>
      <c r="C235" s="361" t="s">
        <v>5179</v>
      </c>
      <c r="D235" s="109">
        <v>22.675000000000001</v>
      </c>
      <c r="E235" s="362">
        <v>4.02E-2</v>
      </c>
      <c r="F235" s="295">
        <v>1</v>
      </c>
      <c r="G235" s="109">
        <v>1.2</v>
      </c>
      <c r="H235" s="109"/>
      <c r="J235" s="370"/>
    </row>
    <row r="236" spans="1:10" ht="30" x14ac:dyDescent="0.25">
      <c r="A236" s="106">
        <v>223</v>
      </c>
      <c r="B236" s="109" t="s">
        <v>5180</v>
      </c>
      <c r="C236" s="361" t="s">
        <v>3502</v>
      </c>
      <c r="D236" s="109">
        <v>22.859000000000002</v>
      </c>
      <c r="E236" s="362">
        <v>4.7500000000000001E-2</v>
      </c>
      <c r="F236" s="295">
        <v>1</v>
      </c>
      <c r="G236" s="109">
        <v>1.2</v>
      </c>
      <c r="H236" s="109"/>
      <c r="J236" s="370"/>
    </row>
    <row r="237" spans="1:10" ht="30" x14ac:dyDescent="0.25">
      <c r="A237" s="106">
        <v>224</v>
      </c>
      <c r="B237" s="109" t="s">
        <v>5181</v>
      </c>
      <c r="C237" s="361" t="s">
        <v>5182</v>
      </c>
      <c r="D237" s="109">
        <v>24.260999999999999</v>
      </c>
      <c r="E237" s="362">
        <v>4.3200000000000002E-2</v>
      </c>
      <c r="F237" s="295">
        <v>1</v>
      </c>
      <c r="G237" s="109">
        <v>1.2</v>
      </c>
      <c r="H237" s="109"/>
      <c r="J237" s="370"/>
    </row>
    <row r="238" spans="1:10" ht="30" x14ac:dyDescent="0.25">
      <c r="A238" s="106">
        <v>225</v>
      </c>
      <c r="B238" s="109" t="s">
        <v>5183</v>
      </c>
      <c r="C238" s="361" t="s">
        <v>3496</v>
      </c>
      <c r="D238" s="109">
        <v>26.210999999999999</v>
      </c>
      <c r="E238" s="362">
        <v>2.4799999999999999E-2</v>
      </c>
      <c r="F238" s="295">
        <v>1</v>
      </c>
      <c r="G238" s="109">
        <v>1.2</v>
      </c>
      <c r="H238" s="109"/>
      <c r="J238" s="370"/>
    </row>
    <row r="239" spans="1:10" ht="30" x14ac:dyDescent="0.25">
      <c r="A239" s="106">
        <v>226</v>
      </c>
      <c r="B239" s="109" t="s">
        <v>5184</v>
      </c>
      <c r="C239" s="361" t="s">
        <v>3498</v>
      </c>
      <c r="D239" s="109">
        <v>24.751999999999999</v>
      </c>
      <c r="E239" s="362">
        <v>4.6399999999999997E-2</v>
      </c>
      <c r="F239" s="295">
        <v>1</v>
      </c>
      <c r="G239" s="109">
        <v>1.2</v>
      </c>
      <c r="H239" s="109"/>
      <c r="J239" s="370"/>
    </row>
    <row r="240" spans="1:10" ht="30" x14ac:dyDescent="0.25">
      <c r="A240" s="106">
        <v>227</v>
      </c>
      <c r="B240" s="109" t="s">
        <v>5185</v>
      </c>
      <c r="C240" s="361" t="s">
        <v>3500</v>
      </c>
      <c r="D240" s="109">
        <v>25.667999999999999</v>
      </c>
      <c r="E240" s="362">
        <v>5.4399999999999997E-2</v>
      </c>
      <c r="F240" s="295">
        <v>1</v>
      </c>
      <c r="G240" s="109">
        <v>1.2</v>
      </c>
      <c r="H240" s="109"/>
      <c r="J240" s="370"/>
    </row>
    <row r="241" spans="1:10" ht="30" x14ac:dyDescent="0.25">
      <c r="A241" s="106">
        <v>228</v>
      </c>
      <c r="B241" s="109" t="s">
        <v>5186</v>
      </c>
      <c r="C241" s="361" t="s">
        <v>3504</v>
      </c>
      <c r="D241" s="109">
        <v>29.21</v>
      </c>
      <c r="E241" s="362">
        <v>5.7099999999999998E-2</v>
      </c>
      <c r="F241" s="295">
        <v>1</v>
      </c>
      <c r="G241" s="109">
        <v>1.2</v>
      </c>
      <c r="H241" s="109"/>
      <c r="I241" s="352" t="s">
        <v>4842</v>
      </c>
      <c r="J241" s="370"/>
    </row>
    <row r="242" spans="1:10" ht="30" x14ac:dyDescent="0.25">
      <c r="A242" s="106">
        <v>229</v>
      </c>
      <c r="B242" s="109" t="s">
        <v>5187</v>
      </c>
      <c r="C242" s="361" t="s">
        <v>5188</v>
      </c>
      <c r="D242" s="109">
        <v>23.224</v>
      </c>
      <c r="E242" s="362">
        <v>3.5000000000000003E-2</v>
      </c>
      <c r="F242" s="295">
        <v>1</v>
      </c>
      <c r="G242" s="109">
        <v>1.2</v>
      </c>
      <c r="H242" s="109"/>
      <c r="J242" s="370"/>
    </row>
    <row r="243" spans="1:10" ht="30" x14ac:dyDescent="0.25">
      <c r="A243" s="106">
        <v>230</v>
      </c>
      <c r="B243" s="109" t="s">
        <v>5189</v>
      </c>
      <c r="C243" s="361" t="s">
        <v>5190</v>
      </c>
      <c r="D243" s="109">
        <v>26.082000000000001</v>
      </c>
      <c r="E243" s="362">
        <v>3.49E-2</v>
      </c>
      <c r="F243" s="295">
        <v>1</v>
      </c>
      <c r="G243" s="109">
        <v>1.2</v>
      </c>
      <c r="H243" s="109"/>
      <c r="J243" s="370"/>
    </row>
    <row r="244" spans="1:10" ht="30" x14ac:dyDescent="0.25">
      <c r="A244" s="106">
        <v>231</v>
      </c>
      <c r="B244" s="109" t="s">
        <v>5191</v>
      </c>
      <c r="C244" s="361" t="s">
        <v>5192</v>
      </c>
      <c r="D244" s="109">
        <v>29.21</v>
      </c>
      <c r="E244" s="362">
        <v>5.7099999999999998E-2</v>
      </c>
      <c r="F244" s="295">
        <v>1</v>
      </c>
      <c r="G244" s="109">
        <v>1.2</v>
      </c>
      <c r="H244" s="109"/>
      <c r="J244" s="370"/>
    </row>
    <row r="245" spans="1:10" ht="30" x14ac:dyDescent="0.25">
      <c r="A245" s="106">
        <v>232</v>
      </c>
      <c r="B245" s="109" t="s">
        <v>5193</v>
      </c>
      <c r="C245" s="361" t="s">
        <v>5194</v>
      </c>
      <c r="D245" s="109">
        <v>29.402999999999999</v>
      </c>
      <c r="E245" s="362">
        <v>2.2100000000000002E-2</v>
      </c>
      <c r="F245" s="295">
        <v>1</v>
      </c>
      <c r="G245" s="109">
        <v>1.2</v>
      </c>
      <c r="H245" s="109"/>
      <c r="J245" s="370"/>
    </row>
    <row r="246" spans="1:10" ht="30" x14ac:dyDescent="0.25">
      <c r="A246" s="106">
        <v>233</v>
      </c>
      <c r="B246" s="109" t="s">
        <v>5195</v>
      </c>
      <c r="C246" s="361" t="s">
        <v>3508</v>
      </c>
      <c r="D246" s="109">
        <v>29.7</v>
      </c>
      <c r="E246" s="362">
        <v>2.1899999999999999E-2</v>
      </c>
      <c r="F246" s="295">
        <v>1</v>
      </c>
      <c r="G246" s="109">
        <v>1.2</v>
      </c>
      <c r="H246" s="109"/>
      <c r="J246" s="370"/>
    </row>
    <row r="247" spans="1:10" ht="33" customHeight="1" x14ac:dyDescent="0.25">
      <c r="A247" s="106">
        <v>234</v>
      </c>
      <c r="B247" s="109" t="s">
        <v>5196</v>
      </c>
      <c r="C247" s="361" t="s">
        <v>3510</v>
      </c>
      <c r="D247" s="109">
        <v>30.454999999999998</v>
      </c>
      <c r="E247" s="362">
        <v>3.7699999999999997E-2</v>
      </c>
      <c r="F247" s="295">
        <v>1</v>
      </c>
      <c r="G247" s="109">
        <v>1.2</v>
      </c>
      <c r="H247" s="109"/>
      <c r="J247" s="370"/>
    </row>
    <row r="248" spans="1:10" ht="30" x14ac:dyDescent="0.25">
      <c r="A248" s="106">
        <v>235</v>
      </c>
      <c r="B248" s="109" t="s">
        <v>5197</v>
      </c>
      <c r="C248" s="361" t="s">
        <v>3512</v>
      </c>
      <c r="D248" s="109">
        <v>31.324999999999999</v>
      </c>
      <c r="E248" s="362">
        <v>2.0799999999999999E-2</v>
      </c>
      <c r="F248" s="295">
        <v>1</v>
      </c>
      <c r="G248" s="109">
        <v>1.2</v>
      </c>
      <c r="H248" s="109"/>
      <c r="J248" s="370"/>
    </row>
    <row r="249" spans="1:10" ht="30" x14ac:dyDescent="0.25">
      <c r="A249" s="106">
        <v>236</v>
      </c>
      <c r="B249" s="109" t="s">
        <v>5198</v>
      </c>
      <c r="C249" s="361" t="s">
        <v>3514</v>
      </c>
      <c r="D249" s="109">
        <v>31.363</v>
      </c>
      <c r="E249" s="362">
        <v>2.07E-2</v>
      </c>
      <c r="F249" s="295">
        <v>1</v>
      </c>
      <c r="G249" s="109">
        <v>1.2</v>
      </c>
      <c r="H249" s="109"/>
      <c r="J249" s="370"/>
    </row>
    <row r="250" spans="1:10" ht="30" x14ac:dyDescent="0.25">
      <c r="A250" s="106">
        <v>237</v>
      </c>
      <c r="B250" s="109" t="s">
        <v>5199</v>
      </c>
      <c r="C250" s="361" t="s">
        <v>5200</v>
      </c>
      <c r="D250" s="109">
        <v>32.14</v>
      </c>
      <c r="E250" s="362">
        <v>2.53E-2</v>
      </c>
      <c r="F250" s="295">
        <v>1</v>
      </c>
      <c r="G250" s="109">
        <v>1.2</v>
      </c>
      <c r="H250" s="109"/>
      <c r="J250" s="370"/>
    </row>
    <row r="251" spans="1:10" ht="30" x14ac:dyDescent="0.25">
      <c r="A251" s="106">
        <v>238</v>
      </c>
      <c r="B251" s="109" t="s">
        <v>5201</v>
      </c>
      <c r="C251" s="361" t="s">
        <v>5202</v>
      </c>
      <c r="D251" s="109">
        <v>31.689</v>
      </c>
      <c r="E251" s="362">
        <v>6.0699999999999997E-2</v>
      </c>
      <c r="F251" s="295">
        <v>1</v>
      </c>
      <c r="G251" s="109">
        <v>1.2</v>
      </c>
      <c r="H251" s="109"/>
      <c r="J251" s="370"/>
    </row>
    <row r="252" spans="1:10" ht="30" x14ac:dyDescent="0.25">
      <c r="A252" s="106">
        <v>239</v>
      </c>
      <c r="B252" s="109" t="s">
        <v>5203</v>
      </c>
      <c r="C252" s="361" t="s">
        <v>3516</v>
      </c>
      <c r="D252" s="109">
        <v>32.92</v>
      </c>
      <c r="E252" s="362">
        <v>1.9800000000000002E-2</v>
      </c>
      <c r="F252" s="295">
        <v>1</v>
      </c>
      <c r="G252" s="109">
        <v>1.2</v>
      </c>
      <c r="H252" s="109"/>
      <c r="J252" s="370"/>
    </row>
    <row r="253" spans="1:10" ht="30" x14ac:dyDescent="0.25">
      <c r="A253" s="106">
        <v>240</v>
      </c>
      <c r="B253" s="109" t="s">
        <v>5204</v>
      </c>
      <c r="C253" s="361" t="s">
        <v>3518</v>
      </c>
      <c r="D253" s="109">
        <v>33.164999999999999</v>
      </c>
      <c r="E253" s="362">
        <v>1.9599999999999999E-2</v>
      </c>
      <c r="F253" s="295">
        <v>1</v>
      </c>
      <c r="G253" s="109">
        <v>1.2</v>
      </c>
      <c r="H253" s="109"/>
      <c r="J253" s="370"/>
    </row>
    <row r="254" spans="1:10" ht="30" x14ac:dyDescent="0.25">
      <c r="A254" s="106">
        <v>241</v>
      </c>
      <c r="B254" s="109" t="s">
        <v>5205</v>
      </c>
      <c r="C254" s="361" t="s">
        <v>3520</v>
      </c>
      <c r="D254" s="109">
        <v>33.53</v>
      </c>
      <c r="E254" s="362">
        <v>3.0000000000000001E-3</v>
      </c>
      <c r="F254" s="295">
        <v>1</v>
      </c>
      <c r="G254" s="109">
        <v>1.2</v>
      </c>
      <c r="H254" s="109"/>
      <c r="J254" s="370"/>
    </row>
    <row r="255" spans="1:10" ht="30" x14ac:dyDescent="0.25">
      <c r="A255" s="106">
        <v>242</v>
      </c>
      <c r="B255" s="109" t="s">
        <v>5206</v>
      </c>
      <c r="C255" s="361" t="s">
        <v>3522</v>
      </c>
      <c r="D255" s="109">
        <v>60.69</v>
      </c>
      <c r="E255" s="362">
        <v>3.0999999999999999E-3</v>
      </c>
      <c r="F255" s="295">
        <v>1</v>
      </c>
      <c r="G255" s="109">
        <v>1.2</v>
      </c>
      <c r="H255" s="109"/>
      <c r="J255" s="370"/>
    </row>
    <row r="256" spans="1:10" x14ac:dyDescent="0.25">
      <c r="A256" s="106">
        <v>243</v>
      </c>
      <c r="B256" s="109" t="s">
        <v>5207</v>
      </c>
      <c r="C256" s="361" t="s">
        <v>5208</v>
      </c>
      <c r="D256" s="106">
        <v>0.74</v>
      </c>
      <c r="E256" s="362"/>
      <c r="F256" s="295">
        <v>1</v>
      </c>
      <c r="G256" s="109">
        <v>1.2</v>
      </c>
      <c r="H256" s="109"/>
      <c r="J256" s="370"/>
    </row>
    <row r="257" spans="1:10" x14ac:dyDescent="0.25">
      <c r="A257" s="106">
        <v>244</v>
      </c>
      <c r="B257" s="109" t="s">
        <v>5209</v>
      </c>
      <c r="C257" s="361" t="s">
        <v>3534</v>
      </c>
      <c r="D257" s="106">
        <v>1.1200000000000001</v>
      </c>
      <c r="E257" s="362"/>
      <c r="F257" s="295">
        <v>1</v>
      </c>
      <c r="G257" s="109">
        <v>1.2</v>
      </c>
      <c r="H257" s="109"/>
      <c r="J257" s="370"/>
    </row>
    <row r="258" spans="1:10" x14ac:dyDescent="0.25">
      <c r="A258" s="106">
        <v>245</v>
      </c>
      <c r="B258" s="109" t="s">
        <v>5210</v>
      </c>
      <c r="C258" s="361" t="s">
        <v>3536</v>
      </c>
      <c r="D258" s="106">
        <v>1.66</v>
      </c>
      <c r="E258" s="362"/>
      <c r="F258" s="295">
        <v>1</v>
      </c>
      <c r="G258" s="109">
        <v>1.2</v>
      </c>
      <c r="H258" s="109"/>
      <c r="J258" s="370"/>
    </row>
    <row r="259" spans="1:10" x14ac:dyDescent="0.25">
      <c r="A259" s="106">
        <v>246</v>
      </c>
      <c r="B259" s="109" t="s">
        <v>5211</v>
      </c>
      <c r="C259" s="361" t="s">
        <v>3538</v>
      </c>
      <c r="D259" s="106">
        <v>2</v>
      </c>
      <c r="E259" s="362"/>
      <c r="F259" s="295">
        <v>1</v>
      </c>
      <c r="G259" s="109">
        <v>1.2</v>
      </c>
      <c r="H259" s="109"/>
      <c r="J259" s="370"/>
    </row>
    <row r="260" spans="1:10" x14ac:dyDescent="0.25">
      <c r="A260" s="106">
        <v>247</v>
      </c>
      <c r="B260" s="109" t="s">
        <v>5212</v>
      </c>
      <c r="C260" s="361" t="s">
        <v>3540</v>
      </c>
      <c r="D260" s="106">
        <v>2.46</v>
      </c>
      <c r="E260" s="362"/>
      <c r="F260" s="295">
        <v>1</v>
      </c>
      <c r="G260" s="109">
        <v>1.2</v>
      </c>
      <c r="H260" s="109"/>
      <c r="J260" s="370"/>
    </row>
    <row r="261" spans="1:10" x14ac:dyDescent="0.25">
      <c r="A261" s="106">
        <v>248</v>
      </c>
      <c r="B261" s="109" t="s">
        <v>5213</v>
      </c>
      <c r="C261" s="361" t="s">
        <v>3544</v>
      </c>
      <c r="D261" s="106">
        <v>51.86</v>
      </c>
      <c r="E261" s="362">
        <v>2.3E-3</v>
      </c>
      <c r="F261" s="295">
        <v>1</v>
      </c>
      <c r="G261" s="109">
        <v>1.2</v>
      </c>
      <c r="H261" s="109"/>
      <c r="J261" s="370"/>
    </row>
    <row r="262" spans="1:10" x14ac:dyDescent="0.25">
      <c r="A262" s="106">
        <v>249</v>
      </c>
      <c r="B262" s="109" t="s">
        <v>5214</v>
      </c>
      <c r="C262" s="361" t="s">
        <v>5215</v>
      </c>
      <c r="D262" s="106">
        <v>0.39</v>
      </c>
      <c r="E262" s="362"/>
      <c r="F262" s="295">
        <v>1</v>
      </c>
      <c r="G262" s="109">
        <v>1.2</v>
      </c>
      <c r="H262" s="109"/>
      <c r="J262" s="370"/>
    </row>
    <row r="263" spans="1:10" x14ac:dyDescent="0.25">
      <c r="A263" s="106">
        <v>250</v>
      </c>
      <c r="B263" s="109" t="s">
        <v>5216</v>
      </c>
      <c r="C263" s="361" t="s">
        <v>3546</v>
      </c>
      <c r="D263" s="106">
        <v>0.67</v>
      </c>
      <c r="E263" s="362"/>
      <c r="F263" s="295">
        <v>1</v>
      </c>
      <c r="G263" s="109">
        <v>1.2</v>
      </c>
      <c r="H263" s="109"/>
      <c r="J263" s="370"/>
    </row>
    <row r="264" spans="1:10" x14ac:dyDescent="0.25">
      <c r="A264" s="106">
        <v>251</v>
      </c>
      <c r="B264" s="109" t="s">
        <v>5217</v>
      </c>
      <c r="C264" s="361" t="s">
        <v>3548</v>
      </c>
      <c r="D264" s="106">
        <v>1.0900000000000001</v>
      </c>
      <c r="E264" s="362"/>
      <c r="F264" s="295">
        <v>1</v>
      </c>
      <c r="G264" s="109">
        <v>1.2</v>
      </c>
      <c r="H264" s="109"/>
      <c r="J264" s="370"/>
    </row>
    <row r="265" spans="1:10" x14ac:dyDescent="0.25">
      <c r="A265" s="106">
        <v>252</v>
      </c>
      <c r="B265" s="109" t="s">
        <v>5218</v>
      </c>
      <c r="C265" s="361" t="s">
        <v>3550</v>
      </c>
      <c r="D265" s="106">
        <v>1.62</v>
      </c>
      <c r="E265" s="362"/>
      <c r="F265" s="295">
        <v>1</v>
      </c>
      <c r="G265" s="109">
        <v>1.2</v>
      </c>
      <c r="H265" s="109"/>
      <c r="J265" s="370"/>
    </row>
    <row r="266" spans="1:10" x14ac:dyDescent="0.25">
      <c r="A266" s="106">
        <v>253</v>
      </c>
      <c r="B266" s="109" t="s">
        <v>5219</v>
      </c>
      <c r="C266" s="361" t="s">
        <v>3552</v>
      </c>
      <c r="D266" s="106">
        <v>2.0099999999999998</v>
      </c>
      <c r="E266" s="362"/>
      <c r="F266" s="295">
        <v>1</v>
      </c>
      <c r="G266" s="109">
        <v>1.2</v>
      </c>
      <c r="H266" s="109"/>
      <c r="J266" s="370"/>
    </row>
    <row r="267" spans="1:10" x14ac:dyDescent="0.25">
      <c r="A267" s="106">
        <v>254</v>
      </c>
      <c r="B267" s="109" t="s">
        <v>5220</v>
      </c>
      <c r="C267" s="361" t="s">
        <v>3554</v>
      </c>
      <c r="D267" s="106">
        <v>3.5</v>
      </c>
      <c r="E267" s="362"/>
      <c r="F267" s="295">
        <v>1</v>
      </c>
      <c r="G267" s="109">
        <v>1.2</v>
      </c>
      <c r="H267" s="109"/>
      <c r="J267" s="370"/>
    </row>
    <row r="268" spans="1:10" x14ac:dyDescent="0.25">
      <c r="A268" s="106">
        <v>255</v>
      </c>
      <c r="B268" s="109" t="s">
        <v>5221</v>
      </c>
      <c r="C268" s="361" t="s">
        <v>3562</v>
      </c>
      <c r="D268" s="106">
        <v>2.04</v>
      </c>
      <c r="E268" s="362">
        <v>0.1032</v>
      </c>
      <c r="F268" s="295">
        <v>1</v>
      </c>
      <c r="G268" s="109">
        <v>1.2</v>
      </c>
      <c r="H268" s="109"/>
      <c r="J268" s="370"/>
    </row>
    <row r="269" spans="1:10" x14ac:dyDescent="0.25">
      <c r="A269" s="106">
        <v>256</v>
      </c>
      <c r="B269" s="109" t="s">
        <v>5222</v>
      </c>
      <c r="C269" s="361" t="s">
        <v>5223</v>
      </c>
      <c r="D269" s="106">
        <v>2.31</v>
      </c>
      <c r="E269" s="362"/>
      <c r="F269" s="295">
        <v>1</v>
      </c>
      <c r="G269" s="109">
        <v>1.2</v>
      </c>
      <c r="H269" s="109"/>
      <c r="J269" s="370"/>
    </row>
    <row r="270" spans="1:10" x14ac:dyDescent="0.25">
      <c r="A270" s="106">
        <v>257</v>
      </c>
      <c r="B270" s="109" t="s">
        <v>5224</v>
      </c>
      <c r="C270" s="361" t="s">
        <v>5225</v>
      </c>
      <c r="D270" s="106">
        <v>0.89</v>
      </c>
      <c r="E270" s="362"/>
      <c r="F270" s="295">
        <v>1</v>
      </c>
      <c r="G270" s="109">
        <v>1.2</v>
      </c>
      <c r="H270" s="109"/>
      <c r="J270" s="370"/>
    </row>
    <row r="271" spans="1:10" x14ac:dyDescent="0.25">
      <c r="A271" s="106">
        <v>258</v>
      </c>
      <c r="B271" s="109" t="s">
        <v>5226</v>
      </c>
      <c r="C271" s="361" t="s">
        <v>5227</v>
      </c>
      <c r="D271" s="106">
        <v>0.9</v>
      </c>
      <c r="E271" s="362"/>
      <c r="F271" s="295">
        <v>0.8</v>
      </c>
      <c r="G271" s="109">
        <v>1.2</v>
      </c>
      <c r="H271" s="109"/>
      <c r="J271" s="370"/>
    </row>
    <row r="272" spans="1:10" x14ac:dyDescent="0.25">
      <c r="A272" s="106">
        <v>259</v>
      </c>
      <c r="B272" s="109" t="s">
        <v>5228</v>
      </c>
      <c r="C272" s="361" t="s">
        <v>5229</v>
      </c>
      <c r="D272" s="106">
        <v>1.46</v>
      </c>
      <c r="E272" s="362"/>
      <c r="F272" s="295">
        <v>1</v>
      </c>
      <c r="G272" s="109">
        <v>1.2</v>
      </c>
      <c r="H272" s="109"/>
      <c r="J272" s="370"/>
    </row>
    <row r="273" spans="1:12" x14ac:dyDescent="0.25">
      <c r="A273" s="106">
        <v>260</v>
      </c>
      <c r="B273" s="109" t="s">
        <v>5230</v>
      </c>
      <c r="C273" s="361" t="s">
        <v>3606</v>
      </c>
      <c r="D273" s="106">
        <v>1.84</v>
      </c>
      <c r="E273" s="362"/>
      <c r="F273" s="295">
        <v>1</v>
      </c>
      <c r="G273" s="109">
        <v>1.2</v>
      </c>
      <c r="H273" s="109"/>
      <c r="J273" s="370"/>
    </row>
    <row r="274" spans="1:12" x14ac:dyDescent="0.25">
      <c r="A274" s="106">
        <v>261</v>
      </c>
      <c r="B274" s="109" t="s">
        <v>5231</v>
      </c>
      <c r="C274" s="361" t="s">
        <v>3614</v>
      </c>
      <c r="D274" s="106">
        <v>2.1800000000000002</v>
      </c>
      <c r="E274" s="362"/>
      <c r="F274" s="295">
        <v>1</v>
      </c>
      <c r="G274" s="109">
        <v>1.2</v>
      </c>
      <c r="H274" s="109"/>
      <c r="J274" s="370"/>
    </row>
    <row r="275" spans="1:12" x14ac:dyDescent="0.25">
      <c r="A275" s="106">
        <v>262</v>
      </c>
      <c r="B275" s="109" t="s">
        <v>5232</v>
      </c>
      <c r="C275" s="361" t="s">
        <v>3616</v>
      </c>
      <c r="D275" s="106">
        <v>4.3099999999999996</v>
      </c>
      <c r="E275" s="362"/>
      <c r="F275" s="295">
        <v>1</v>
      </c>
      <c r="G275" s="109">
        <v>1.2</v>
      </c>
      <c r="H275" s="109"/>
      <c r="J275" s="370"/>
    </row>
    <row r="276" spans="1:12" x14ac:dyDescent="0.25">
      <c r="A276" s="106">
        <v>263</v>
      </c>
      <c r="B276" s="109" t="s">
        <v>5233</v>
      </c>
      <c r="C276" s="361" t="s">
        <v>3636</v>
      </c>
      <c r="D276" s="106">
        <v>0.98</v>
      </c>
      <c r="E276" s="362"/>
      <c r="F276" s="295">
        <v>1</v>
      </c>
      <c r="G276" s="109">
        <v>1.2</v>
      </c>
      <c r="H276" s="109"/>
      <c r="J276" s="370"/>
    </row>
    <row r="277" spans="1:12" x14ac:dyDescent="0.25">
      <c r="A277" s="106">
        <v>264</v>
      </c>
      <c r="B277" s="109" t="s">
        <v>5234</v>
      </c>
      <c r="C277" s="361" t="s">
        <v>3660</v>
      </c>
      <c r="D277" s="106">
        <v>0.74</v>
      </c>
      <c r="E277" s="362"/>
      <c r="F277" s="295">
        <v>1</v>
      </c>
      <c r="G277" s="109">
        <v>1.2</v>
      </c>
      <c r="H277" s="109"/>
      <c r="J277" s="370"/>
    </row>
    <row r="278" spans="1:12" x14ac:dyDescent="0.25">
      <c r="A278" s="106">
        <v>265</v>
      </c>
      <c r="B278" s="109" t="s">
        <v>5235</v>
      </c>
      <c r="C278" s="361" t="s">
        <v>5236</v>
      </c>
      <c r="D278" s="106">
        <v>1.32</v>
      </c>
      <c r="E278" s="362"/>
      <c r="F278" s="295">
        <v>1</v>
      </c>
      <c r="G278" s="109">
        <v>1.2</v>
      </c>
      <c r="H278" s="109"/>
      <c r="J278" s="370"/>
    </row>
    <row r="279" spans="1:12" x14ac:dyDescent="0.25">
      <c r="A279" s="106">
        <v>266</v>
      </c>
      <c r="B279" s="109" t="s">
        <v>5237</v>
      </c>
      <c r="C279" s="361" t="s">
        <v>3699</v>
      </c>
      <c r="D279" s="106">
        <v>1.44</v>
      </c>
      <c r="E279" s="362"/>
      <c r="F279" s="295">
        <v>1</v>
      </c>
      <c r="G279" s="109">
        <v>1.2</v>
      </c>
      <c r="H279" s="109"/>
      <c r="J279" s="370"/>
    </row>
    <row r="280" spans="1:12" x14ac:dyDescent="0.25">
      <c r="A280" s="106">
        <v>267</v>
      </c>
      <c r="B280" s="109" t="s">
        <v>5238</v>
      </c>
      <c r="C280" s="361" t="s">
        <v>3709</v>
      </c>
      <c r="D280" s="106">
        <v>1.69</v>
      </c>
      <c r="E280" s="362"/>
      <c r="F280" s="295">
        <v>1</v>
      </c>
      <c r="G280" s="109">
        <v>1.2</v>
      </c>
      <c r="H280" s="109"/>
      <c r="J280" s="370"/>
    </row>
    <row r="281" spans="1:12" x14ac:dyDescent="0.25">
      <c r="A281" s="106">
        <v>268</v>
      </c>
      <c r="B281" s="109" t="s">
        <v>5239</v>
      </c>
      <c r="C281" s="361" t="s">
        <v>3711</v>
      </c>
      <c r="D281" s="106">
        <v>2.4900000000000002</v>
      </c>
      <c r="E281" s="362"/>
      <c r="F281" s="295">
        <v>1</v>
      </c>
      <c r="G281" s="109">
        <v>1.2</v>
      </c>
      <c r="H281" s="109"/>
      <c r="J281" s="370"/>
    </row>
    <row r="282" spans="1:12" x14ac:dyDescent="0.25">
      <c r="A282" s="106">
        <v>269</v>
      </c>
      <c r="B282" s="109" t="s">
        <v>5240</v>
      </c>
      <c r="C282" s="361" t="s">
        <v>5241</v>
      </c>
      <c r="D282" s="106">
        <v>1.05</v>
      </c>
      <c r="E282" s="362"/>
      <c r="F282" s="295">
        <v>0.8</v>
      </c>
      <c r="G282" s="109">
        <v>1.2</v>
      </c>
      <c r="H282" s="109"/>
      <c r="I282" s="371" t="s">
        <v>4842</v>
      </c>
      <c r="J282" s="370"/>
      <c r="L282" s="2"/>
    </row>
    <row r="283" spans="1:12" x14ac:dyDescent="0.25">
      <c r="A283" s="106">
        <v>270</v>
      </c>
      <c r="B283" s="109" t="s">
        <v>5242</v>
      </c>
      <c r="C283" s="361" t="s">
        <v>5241</v>
      </c>
      <c r="D283" s="106">
        <v>0.84099999999999997</v>
      </c>
      <c r="E283" s="362"/>
      <c r="F283" s="295">
        <v>1</v>
      </c>
      <c r="G283" s="109">
        <v>1.2</v>
      </c>
      <c r="H283" s="109"/>
      <c r="J283" s="370"/>
    </row>
    <row r="284" spans="1:12" ht="36.75" customHeight="1" x14ac:dyDescent="0.25">
      <c r="A284" s="106">
        <v>271</v>
      </c>
      <c r="B284" s="109" t="s">
        <v>5243</v>
      </c>
      <c r="C284" s="361" t="s">
        <v>5244</v>
      </c>
      <c r="D284" s="296">
        <v>0.59899999999999998</v>
      </c>
      <c r="E284" s="362"/>
      <c r="F284" s="295">
        <v>1</v>
      </c>
      <c r="G284" s="109">
        <v>1.2</v>
      </c>
      <c r="H284" s="109"/>
      <c r="J284" s="370"/>
      <c r="K284" s="372"/>
    </row>
    <row r="285" spans="1:12" ht="22.5" customHeight="1" x14ac:dyDescent="0.25">
      <c r="A285" s="106">
        <v>272</v>
      </c>
      <c r="B285" s="109" t="s">
        <v>5245</v>
      </c>
      <c r="C285" s="361" t="s">
        <v>5246</v>
      </c>
      <c r="D285" s="296">
        <v>1.6813499999999999</v>
      </c>
      <c r="E285" s="362"/>
      <c r="F285" s="295">
        <v>1</v>
      </c>
      <c r="G285" s="109">
        <v>1.2</v>
      </c>
      <c r="H285" s="109"/>
      <c r="I285" s="373"/>
      <c r="J285" s="370"/>
      <c r="K285" s="374"/>
    </row>
    <row r="286" spans="1:12" x14ac:dyDescent="0.25">
      <c r="A286" s="106">
        <v>273</v>
      </c>
      <c r="B286" s="109" t="s">
        <v>5247</v>
      </c>
      <c r="C286" s="361" t="s">
        <v>5248</v>
      </c>
      <c r="D286" s="106">
        <v>0.8</v>
      </c>
      <c r="E286" s="362"/>
      <c r="F286" s="295">
        <v>1</v>
      </c>
      <c r="G286" s="109">
        <v>1.2</v>
      </c>
      <c r="H286" s="109"/>
      <c r="J286" s="370"/>
    </row>
    <row r="287" spans="1:12" x14ac:dyDescent="0.25">
      <c r="A287" s="106">
        <v>274</v>
      </c>
      <c r="B287" s="109" t="s">
        <v>5249</v>
      </c>
      <c r="C287" s="361" t="s">
        <v>3743</v>
      </c>
      <c r="D287" s="106">
        <v>2.1800000000000002</v>
      </c>
      <c r="E287" s="362"/>
      <c r="F287" s="295">
        <v>1</v>
      </c>
      <c r="G287" s="109">
        <v>1.2</v>
      </c>
      <c r="H287" s="109"/>
      <c r="J287" s="370"/>
    </row>
    <row r="288" spans="1:12" x14ac:dyDescent="0.25">
      <c r="A288" s="106">
        <v>275</v>
      </c>
      <c r="B288" s="109" t="s">
        <v>5250</v>
      </c>
      <c r="C288" s="361" t="s">
        <v>3745</v>
      </c>
      <c r="D288" s="106">
        <v>2.58</v>
      </c>
      <c r="E288" s="362"/>
      <c r="F288" s="295">
        <v>1</v>
      </c>
      <c r="G288" s="109">
        <v>1.2</v>
      </c>
      <c r="H288" s="109"/>
      <c r="J288" s="370"/>
    </row>
    <row r="289" spans="1:10" x14ac:dyDescent="0.25">
      <c r="A289" s="106">
        <v>276</v>
      </c>
      <c r="B289" s="109" t="s">
        <v>5251</v>
      </c>
      <c r="C289" s="361" t="s">
        <v>3751</v>
      </c>
      <c r="D289" s="106">
        <v>1.97</v>
      </c>
      <c r="E289" s="362"/>
      <c r="F289" s="295">
        <v>1</v>
      </c>
      <c r="G289" s="109">
        <v>1.2</v>
      </c>
      <c r="H289" s="109"/>
      <c r="J289" s="370"/>
    </row>
    <row r="290" spans="1:10" x14ac:dyDescent="0.25">
      <c r="A290" s="106">
        <v>277</v>
      </c>
      <c r="B290" s="109" t="s">
        <v>5252</v>
      </c>
      <c r="C290" s="361" t="s">
        <v>3753</v>
      </c>
      <c r="D290" s="106">
        <v>2.04</v>
      </c>
      <c r="E290" s="362"/>
      <c r="F290" s="295">
        <v>1</v>
      </c>
      <c r="G290" s="109">
        <v>1.2</v>
      </c>
      <c r="H290" s="109"/>
      <c r="J290" s="370"/>
    </row>
    <row r="291" spans="1:10" x14ac:dyDescent="0.25">
      <c r="A291" s="106">
        <v>278</v>
      </c>
      <c r="B291" s="109" t="s">
        <v>5253</v>
      </c>
      <c r="C291" s="361" t="s">
        <v>3755</v>
      </c>
      <c r="D291" s="106">
        <v>2.95</v>
      </c>
      <c r="E291" s="362"/>
      <c r="F291" s="295">
        <v>1</v>
      </c>
      <c r="G291" s="109">
        <v>1.2</v>
      </c>
      <c r="H291" s="109"/>
      <c r="J291" s="370"/>
    </row>
    <row r="292" spans="1:10" x14ac:dyDescent="0.25">
      <c r="A292" s="106">
        <v>279</v>
      </c>
      <c r="B292" s="109" t="s">
        <v>5254</v>
      </c>
      <c r="C292" s="361" t="s">
        <v>5255</v>
      </c>
      <c r="D292" s="106">
        <v>0.89</v>
      </c>
      <c r="E292" s="362"/>
      <c r="F292" s="295">
        <v>1</v>
      </c>
      <c r="G292" s="109">
        <v>1.2</v>
      </c>
      <c r="H292" s="109"/>
      <c r="J292" s="370"/>
    </row>
    <row r="293" spans="1:10" x14ac:dyDescent="0.25">
      <c r="A293" s="106">
        <v>280</v>
      </c>
      <c r="B293" s="109" t="s">
        <v>5256</v>
      </c>
      <c r="C293" s="361" t="s">
        <v>3767</v>
      </c>
      <c r="D293" s="106">
        <v>0.75</v>
      </c>
      <c r="E293" s="362"/>
      <c r="F293" s="295">
        <v>1</v>
      </c>
      <c r="G293" s="109">
        <v>1.2</v>
      </c>
      <c r="H293" s="109"/>
      <c r="J293" s="370"/>
    </row>
    <row r="294" spans="1:10" x14ac:dyDescent="0.25">
      <c r="A294" s="106">
        <v>281</v>
      </c>
      <c r="B294" s="109" t="s">
        <v>5257</v>
      </c>
      <c r="C294" s="361" t="s">
        <v>3777</v>
      </c>
      <c r="D294" s="106">
        <v>1</v>
      </c>
      <c r="E294" s="362"/>
      <c r="F294" s="295">
        <v>1</v>
      </c>
      <c r="G294" s="109">
        <v>1.2</v>
      </c>
      <c r="H294" s="109"/>
      <c r="J294" s="370"/>
    </row>
    <row r="295" spans="1:10" x14ac:dyDescent="0.25">
      <c r="A295" s="106">
        <v>282</v>
      </c>
      <c r="B295" s="109" t="s">
        <v>5258</v>
      </c>
      <c r="C295" s="361" t="s">
        <v>3783</v>
      </c>
      <c r="D295" s="106">
        <v>4.34</v>
      </c>
      <c r="E295" s="362"/>
      <c r="F295" s="295">
        <v>1</v>
      </c>
      <c r="G295" s="109">
        <v>1.2</v>
      </c>
      <c r="H295" s="109"/>
      <c r="J295" s="370"/>
    </row>
    <row r="296" spans="1:10" x14ac:dyDescent="0.25">
      <c r="A296" s="106">
        <v>283</v>
      </c>
      <c r="B296" s="109" t="s">
        <v>5259</v>
      </c>
      <c r="C296" s="361" t="s">
        <v>5260</v>
      </c>
      <c r="D296" s="106">
        <v>1.29</v>
      </c>
      <c r="E296" s="362"/>
      <c r="F296" s="295">
        <v>1</v>
      </c>
      <c r="G296" s="109">
        <v>1.2</v>
      </c>
      <c r="H296" s="109"/>
      <c r="J296" s="370"/>
    </row>
    <row r="297" spans="1:10" x14ac:dyDescent="0.25">
      <c r="A297" s="106">
        <v>284</v>
      </c>
      <c r="B297" s="109" t="s">
        <v>5261</v>
      </c>
      <c r="C297" s="361" t="s">
        <v>5262</v>
      </c>
      <c r="D297" s="106">
        <v>2.6</v>
      </c>
      <c r="E297" s="362"/>
      <c r="F297" s="295">
        <v>1</v>
      </c>
      <c r="G297" s="109">
        <v>1.2</v>
      </c>
      <c r="H297" s="109"/>
      <c r="J297" s="370"/>
    </row>
    <row r="298" spans="1:10" x14ac:dyDescent="0.25">
      <c r="A298" s="106">
        <v>285</v>
      </c>
      <c r="B298" s="109" t="s">
        <v>5263</v>
      </c>
      <c r="C298" s="361" t="s">
        <v>3829</v>
      </c>
      <c r="D298" s="106">
        <v>2.11</v>
      </c>
      <c r="E298" s="362"/>
      <c r="F298" s="295">
        <v>1</v>
      </c>
      <c r="G298" s="109">
        <v>1.2</v>
      </c>
      <c r="H298" s="109"/>
      <c r="J298" s="370"/>
    </row>
    <row r="299" spans="1:10" x14ac:dyDescent="0.25">
      <c r="A299" s="106">
        <v>286</v>
      </c>
      <c r="B299" s="109" t="s">
        <v>5264</v>
      </c>
      <c r="C299" s="361" t="s">
        <v>3831</v>
      </c>
      <c r="D299" s="106">
        <v>3.55</v>
      </c>
      <c r="E299" s="362"/>
      <c r="F299" s="295">
        <v>1</v>
      </c>
      <c r="G299" s="109">
        <v>1.2</v>
      </c>
      <c r="H299" s="109"/>
      <c r="J299" s="370"/>
    </row>
    <row r="300" spans="1:10" x14ac:dyDescent="0.25">
      <c r="A300" s="106">
        <v>287</v>
      </c>
      <c r="B300" s="109" t="s">
        <v>5265</v>
      </c>
      <c r="C300" s="361" t="s">
        <v>3837</v>
      </c>
      <c r="D300" s="106">
        <v>1.57</v>
      </c>
      <c r="E300" s="362"/>
      <c r="F300" s="295">
        <v>1</v>
      </c>
      <c r="G300" s="109">
        <v>1.2</v>
      </c>
      <c r="H300" s="109"/>
      <c r="J300" s="370"/>
    </row>
    <row r="301" spans="1:10" x14ac:dyDescent="0.25">
      <c r="A301" s="106">
        <v>288</v>
      </c>
      <c r="B301" s="109" t="s">
        <v>5266</v>
      </c>
      <c r="C301" s="361" t="s">
        <v>3839</v>
      </c>
      <c r="D301" s="106">
        <v>2.2599999999999998</v>
      </c>
      <c r="E301" s="362"/>
      <c r="F301" s="295">
        <v>1</v>
      </c>
      <c r="G301" s="109">
        <v>1.2</v>
      </c>
      <c r="H301" s="109"/>
      <c r="J301" s="370"/>
    </row>
    <row r="302" spans="1:10" x14ac:dyDescent="0.25">
      <c r="A302" s="106">
        <v>289</v>
      </c>
      <c r="B302" s="109" t="s">
        <v>5267</v>
      </c>
      <c r="C302" s="361" t="s">
        <v>3844</v>
      </c>
      <c r="D302" s="106">
        <v>3.24</v>
      </c>
      <c r="E302" s="362"/>
      <c r="F302" s="295">
        <v>1</v>
      </c>
      <c r="G302" s="109">
        <v>1.2</v>
      </c>
      <c r="H302" s="109"/>
      <c r="J302" s="370"/>
    </row>
    <row r="303" spans="1:10" x14ac:dyDescent="0.25">
      <c r="A303" s="106">
        <v>290</v>
      </c>
      <c r="B303" s="109" t="s">
        <v>5268</v>
      </c>
      <c r="C303" s="361" t="s">
        <v>5269</v>
      </c>
      <c r="D303" s="106">
        <v>1.7</v>
      </c>
      <c r="E303" s="362"/>
      <c r="F303" s="295">
        <v>1</v>
      </c>
      <c r="G303" s="109">
        <v>1.2</v>
      </c>
      <c r="H303" s="109"/>
      <c r="J303" s="370"/>
    </row>
    <row r="304" spans="1:10" x14ac:dyDescent="0.25">
      <c r="A304" s="106">
        <v>291</v>
      </c>
      <c r="B304" s="109" t="s">
        <v>5270</v>
      </c>
      <c r="C304" s="361" t="s">
        <v>3849</v>
      </c>
      <c r="D304" s="106">
        <v>2.06</v>
      </c>
      <c r="E304" s="362"/>
      <c r="F304" s="295">
        <v>1</v>
      </c>
      <c r="G304" s="109">
        <v>1.2</v>
      </c>
      <c r="H304" s="109"/>
      <c r="J304" s="370"/>
    </row>
    <row r="305" spans="1:10" x14ac:dyDescent="0.25">
      <c r="A305" s="106">
        <v>292</v>
      </c>
      <c r="B305" s="109" t="s">
        <v>5271</v>
      </c>
      <c r="C305" s="361" t="s">
        <v>3851</v>
      </c>
      <c r="D305" s="106">
        <v>2.17</v>
      </c>
      <c r="E305" s="362"/>
      <c r="F305" s="295">
        <v>1</v>
      </c>
      <c r="G305" s="109">
        <v>1.2</v>
      </c>
      <c r="H305" s="109"/>
      <c r="J305" s="370"/>
    </row>
    <row r="306" spans="1:10" x14ac:dyDescent="0.25">
      <c r="A306" s="106">
        <v>293</v>
      </c>
      <c r="B306" s="109" t="s">
        <v>5272</v>
      </c>
      <c r="C306" s="361" t="s">
        <v>5273</v>
      </c>
      <c r="D306" s="106">
        <v>1.1000000000000001</v>
      </c>
      <c r="E306" s="362"/>
      <c r="F306" s="295">
        <v>1</v>
      </c>
      <c r="G306" s="109">
        <v>1.2</v>
      </c>
      <c r="H306" s="109"/>
      <c r="J306" s="370"/>
    </row>
    <row r="307" spans="1:10" x14ac:dyDescent="0.25">
      <c r="A307" s="106">
        <v>294</v>
      </c>
      <c r="B307" s="109" t="s">
        <v>5274</v>
      </c>
      <c r="C307" s="361" t="s">
        <v>3884</v>
      </c>
      <c r="D307" s="106">
        <v>0.88</v>
      </c>
      <c r="E307" s="362"/>
      <c r="F307" s="295">
        <v>1</v>
      </c>
      <c r="G307" s="109">
        <v>1.2</v>
      </c>
      <c r="H307" s="109"/>
      <c r="J307" s="370"/>
    </row>
    <row r="308" spans="1:10" x14ac:dyDescent="0.25">
      <c r="A308" s="106">
        <v>295</v>
      </c>
      <c r="B308" s="109" t="s">
        <v>5275</v>
      </c>
      <c r="C308" s="361" t="s">
        <v>3886</v>
      </c>
      <c r="D308" s="106">
        <v>0.92</v>
      </c>
      <c r="E308" s="362"/>
      <c r="F308" s="295">
        <v>1</v>
      </c>
      <c r="G308" s="109">
        <v>1.2</v>
      </c>
      <c r="H308" s="109"/>
      <c r="J308" s="370"/>
    </row>
    <row r="309" spans="1:10" x14ac:dyDescent="0.25">
      <c r="A309" s="106">
        <v>296</v>
      </c>
      <c r="B309" s="109" t="s">
        <v>5276</v>
      </c>
      <c r="C309" s="361" t="s">
        <v>3888</v>
      </c>
      <c r="D309" s="106">
        <v>1.56</v>
      </c>
      <c r="E309" s="362"/>
      <c r="F309" s="295">
        <v>1</v>
      </c>
      <c r="G309" s="109">
        <v>1.2</v>
      </c>
      <c r="H309" s="109"/>
      <c r="J309" s="370"/>
    </row>
    <row r="310" spans="1:10" x14ac:dyDescent="0.25">
      <c r="A310" s="106">
        <v>297</v>
      </c>
      <c r="B310" s="109" t="s">
        <v>5277</v>
      </c>
      <c r="C310" s="361" t="s">
        <v>5278</v>
      </c>
      <c r="D310" s="106">
        <v>1.08</v>
      </c>
      <c r="E310" s="362"/>
      <c r="F310" s="295">
        <v>0.8</v>
      </c>
      <c r="G310" s="109">
        <v>1.2</v>
      </c>
      <c r="H310" s="109"/>
      <c r="J310" s="370"/>
    </row>
    <row r="311" spans="1:10" ht="30" x14ac:dyDescent="0.25">
      <c r="A311" s="106">
        <v>298</v>
      </c>
      <c r="B311" s="109" t="s">
        <v>5279</v>
      </c>
      <c r="C311" s="361" t="s">
        <v>5280</v>
      </c>
      <c r="D311" s="106">
        <v>1.41</v>
      </c>
      <c r="E311" s="362"/>
      <c r="F311" s="295">
        <v>1</v>
      </c>
      <c r="G311" s="109">
        <v>1.2</v>
      </c>
      <c r="H311" s="109"/>
      <c r="I311" s="375" t="s">
        <v>4842</v>
      </c>
      <c r="J311" s="802"/>
    </row>
    <row r="312" spans="1:10" ht="45" x14ac:dyDescent="0.25">
      <c r="A312" s="106">
        <v>299</v>
      </c>
      <c r="B312" s="109" t="s">
        <v>5281</v>
      </c>
      <c r="C312" s="361" t="s">
        <v>6033</v>
      </c>
      <c r="D312" s="106">
        <v>1.41</v>
      </c>
      <c r="E312" s="362"/>
      <c r="F312" s="295">
        <v>1</v>
      </c>
      <c r="G312" s="109">
        <v>1.2</v>
      </c>
      <c r="H312" s="109"/>
      <c r="I312" s="353"/>
      <c r="J312" s="802"/>
    </row>
    <row r="313" spans="1:10" ht="45" x14ac:dyDescent="0.25">
      <c r="A313" s="106">
        <v>300</v>
      </c>
      <c r="B313" s="109" t="s">
        <v>5282</v>
      </c>
      <c r="C313" s="361" t="s">
        <v>6034</v>
      </c>
      <c r="D313" s="106">
        <v>0.14635000000000001</v>
      </c>
      <c r="E313" s="362"/>
      <c r="F313" s="295">
        <v>1</v>
      </c>
      <c r="G313" s="109">
        <v>1.2</v>
      </c>
      <c r="H313" s="109"/>
      <c r="I313" s="353"/>
      <c r="J313" s="802"/>
    </row>
    <row r="314" spans="1:10" ht="60" x14ac:dyDescent="0.25">
      <c r="A314" s="106">
        <v>301</v>
      </c>
      <c r="B314" s="109" t="s">
        <v>5283</v>
      </c>
      <c r="C314" s="361" t="s">
        <v>5284</v>
      </c>
      <c r="D314" s="106">
        <v>7.3025000000000002</v>
      </c>
      <c r="E314" s="362"/>
      <c r="F314" s="295">
        <v>1</v>
      </c>
      <c r="G314" s="109">
        <v>1.2</v>
      </c>
      <c r="H314" s="109"/>
      <c r="I314" s="353"/>
      <c r="J314" s="802"/>
    </row>
    <row r="315" spans="1:10" x14ac:dyDescent="0.25">
      <c r="A315" s="106">
        <v>302</v>
      </c>
      <c r="B315" s="109" t="s">
        <v>5285</v>
      </c>
      <c r="C315" s="361" t="s">
        <v>3914</v>
      </c>
      <c r="D315" s="106">
        <v>2.58</v>
      </c>
      <c r="E315" s="362"/>
      <c r="F315" s="295">
        <v>1</v>
      </c>
      <c r="G315" s="109">
        <v>1.2</v>
      </c>
      <c r="H315" s="109"/>
      <c r="J315" s="370"/>
    </row>
    <row r="316" spans="1:10" x14ac:dyDescent="0.25">
      <c r="A316" s="106">
        <v>303</v>
      </c>
      <c r="B316" s="109" t="s">
        <v>5286</v>
      </c>
      <c r="C316" s="361" t="s">
        <v>5287</v>
      </c>
      <c r="D316" s="106">
        <v>12.27</v>
      </c>
      <c r="E316" s="362"/>
      <c r="F316" s="295">
        <v>1</v>
      </c>
      <c r="G316" s="109">
        <v>1.2</v>
      </c>
      <c r="H316" s="109"/>
      <c r="J316" s="370"/>
    </row>
    <row r="317" spans="1:10" x14ac:dyDescent="0.25">
      <c r="A317" s="106">
        <v>304</v>
      </c>
      <c r="B317" s="109" t="s">
        <v>5288</v>
      </c>
      <c r="C317" s="361" t="s">
        <v>3916</v>
      </c>
      <c r="D317" s="106">
        <v>7.86</v>
      </c>
      <c r="E317" s="362"/>
      <c r="F317" s="295">
        <v>1</v>
      </c>
      <c r="G317" s="109">
        <v>1.2</v>
      </c>
      <c r="H317" s="109"/>
      <c r="J317" s="370"/>
    </row>
    <row r="318" spans="1:10" x14ac:dyDescent="0.25">
      <c r="A318" s="106">
        <v>305</v>
      </c>
      <c r="B318" s="109" t="s">
        <v>5289</v>
      </c>
      <c r="C318" s="361" t="s">
        <v>3923</v>
      </c>
      <c r="D318" s="106">
        <v>0.56000000000000005</v>
      </c>
      <c r="E318" s="362"/>
      <c r="F318" s="295">
        <v>1.1000000000000001</v>
      </c>
      <c r="G318" s="109">
        <v>1.2</v>
      </c>
      <c r="H318" s="109"/>
      <c r="I318" s="352" t="s">
        <v>4842</v>
      </c>
      <c r="J318" s="370"/>
    </row>
    <row r="319" spans="1:10" x14ac:dyDescent="0.25">
      <c r="A319" s="106">
        <v>306</v>
      </c>
      <c r="B319" s="109" t="s">
        <v>5290</v>
      </c>
      <c r="C319" s="361" t="s">
        <v>3925</v>
      </c>
      <c r="D319" s="106">
        <v>0.56000000000000005</v>
      </c>
      <c r="E319" s="362"/>
      <c r="F319" s="295">
        <v>1</v>
      </c>
      <c r="G319" s="109">
        <v>1.2</v>
      </c>
      <c r="H319" s="109"/>
      <c r="J319" s="370"/>
    </row>
    <row r="320" spans="1:10" x14ac:dyDescent="0.25">
      <c r="A320" s="106">
        <v>307</v>
      </c>
      <c r="B320" s="109" t="s">
        <v>5291</v>
      </c>
      <c r="C320" s="361" t="s">
        <v>3927</v>
      </c>
      <c r="D320" s="106">
        <v>0.56000000000000005</v>
      </c>
      <c r="E320" s="362"/>
      <c r="F320" s="295">
        <v>1</v>
      </c>
      <c r="G320" s="109">
        <v>1.2</v>
      </c>
      <c r="H320" s="109"/>
      <c r="J320" s="370"/>
    </row>
    <row r="321" spans="1:12" ht="33" x14ac:dyDescent="0.25">
      <c r="A321" s="106">
        <v>308</v>
      </c>
      <c r="B321" s="109" t="s">
        <v>5292</v>
      </c>
      <c r="C321" s="361" t="s">
        <v>6011</v>
      </c>
      <c r="D321" s="106">
        <v>4.9606199999999996</v>
      </c>
      <c r="E321" s="362"/>
      <c r="F321" s="295">
        <v>1</v>
      </c>
      <c r="G321" s="109">
        <v>1.2</v>
      </c>
      <c r="H321" s="109" t="s">
        <v>4867</v>
      </c>
      <c r="J321" s="370"/>
    </row>
    <row r="322" spans="1:12" ht="33" x14ac:dyDescent="0.25">
      <c r="A322" s="106">
        <v>309</v>
      </c>
      <c r="B322" s="109" t="s">
        <v>6035</v>
      </c>
      <c r="C322" s="361" t="s">
        <v>6012</v>
      </c>
      <c r="D322" s="106">
        <v>4.9659300000000002</v>
      </c>
      <c r="E322" s="362"/>
      <c r="F322" s="295">
        <v>1</v>
      </c>
      <c r="G322" s="109">
        <v>1.2</v>
      </c>
      <c r="H322" s="109" t="s">
        <v>4867</v>
      </c>
      <c r="J322" s="370"/>
    </row>
    <row r="323" spans="1:12" ht="30" x14ac:dyDescent="0.25">
      <c r="A323" s="106">
        <v>310</v>
      </c>
      <c r="B323" s="109" t="s">
        <v>5293</v>
      </c>
      <c r="C323" s="361" t="s">
        <v>5294</v>
      </c>
      <c r="D323" s="106">
        <v>0.46</v>
      </c>
      <c r="E323" s="362"/>
      <c r="F323" s="295">
        <v>1</v>
      </c>
      <c r="G323" s="109">
        <v>1.2</v>
      </c>
      <c r="H323" s="109"/>
      <c r="J323" s="370"/>
      <c r="K323" s="376"/>
    </row>
    <row r="324" spans="1:12" x14ac:dyDescent="0.25">
      <c r="A324" s="106">
        <v>311</v>
      </c>
      <c r="B324" s="109" t="s">
        <v>5295</v>
      </c>
      <c r="C324" s="361" t="s">
        <v>3939</v>
      </c>
      <c r="D324" s="106">
        <v>7.4</v>
      </c>
      <c r="E324" s="362"/>
      <c r="F324" s="295">
        <v>1</v>
      </c>
      <c r="G324" s="109">
        <v>1.2</v>
      </c>
      <c r="H324" s="109"/>
      <c r="J324" s="370"/>
    </row>
    <row r="325" spans="1:12" x14ac:dyDescent="0.25">
      <c r="A325" s="106">
        <v>312</v>
      </c>
      <c r="B325" s="109" t="s">
        <v>5296</v>
      </c>
      <c r="C325" s="361" t="s">
        <v>3951</v>
      </c>
      <c r="D325" s="106">
        <v>0.4</v>
      </c>
      <c r="E325" s="362"/>
      <c r="F325" s="295">
        <v>1.4</v>
      </c>
      <c r="G325" s="109">
        <v>1.2</v>
      </c>
      <c r="H325" s="109"/>
      <c r="I325" s="352" t="s">
        <v>4842</v>
      </c>
      <c r="J325" s="370"/>
    </row>
    <row r="326" spans="1:12" x14ac:dyDescent="0.25">
      <c r="A326" s="106">
        <v>313</v>
      </c>
      <c r="B326" s="109" t="s">
        <v>5297</v>
      </c>
      <c r="C326" s="129" t="s">
        <v>3953</v>
      </c>
      <c r="D326" s="106">
        <v>0.4</v>
      </c>
      <c r="E326" s="362"/>
      <c r="F326" s="295">
        <v>1</v>
      </c>
      <c r="G326" s="109">
        <v>1.2</v>
      </c>
      <c r="H326" s="109"/>
      <c r="J326" s="370"/>
    </row>
    <row r="327" spans="1:12" ht="30" x14ac:dyDescent="0.25">
      <c r="A327" s="106">
        <v>314</v>
      </c>
      <c r="B327" s="109" t="s">
        <v>5298</v>
      </c>
      <c r="C327" s="129" t="s">
        <v>3955</v>
      </c>
      <c r="D327" s="109">
        <v>1.667</v>
      </c>
      <c r="E327" s="362"/>
      <c r="F327" s="295">
        <v>1</v>
      </c>
      <c r="G327" s="109">
        <v>1.2</v>
      </c>
      <c r="H327" s="109"/>
      <c r="J327" s="370"/>
      <c r="K327" s="377"/>
    </row>
    <row r="328" spans="1:12" ht="30" x14ac:dyDescent="0.25">
      <c r="A328" s="106">
        <v>315</v>
      </c>
      <c r="B328" s="109" t="s">
        <v>5299</v>
      </c>
      <c r="C328" s="129" t="s">
        <v>3957</v>
      </c>
      <c r="D328" s="109">
        <v>5.8170000000000002</v>
      </c>
      <c r="E328" s="362"/>
      <c r="F328" s="295">
        <v>1</v>
      </c>
      <c r="G328" s="109">
        <v>1.2</v>
      </c>
      <c r="H328" s="109"/>
      <c r="J328" s="370"/>
      <c r="K328" s="372"/>
    </row>
    <row r="329" spans="1:12" x14ac:dyDescent="0.25">
      <c r="A329" s="106">
        <v>316</v>
      </c>
      <c r="B329" s="109" t="s">
        <v>5300</v>
      </c>
      <c r="C329" s="378" t="s">
        <v>3959</v>
      </c>
      <c r="D329" s="109">
        <v>0.4</v>
      </c>
      <c r="E329" s="362"/>
      <c r="F329" s="295">
        <v>1</v>
      </c>
      <c r="G329" s="109">
        <v>1.2</v>
      </c>
      <c r="H329" s="109"/>
      <c r="J329" s="370"/>
    </row>
    <row r="330" spans="1:12" x14ac:dyDescent="0.25">
      <c r="A330" s="106">
        <v>317</v>
      </c>
      <c r="B330" s="803" t="s">
        <v>5301</v>
      </c>
      <c r="C330" s="804" t="s">
        <v>3969</v>
      </c>
      <c r="D330" s="296">
        <v>2.5</v>
      </c>
      <c r="E330" s="362">
        <v>1.09E-2</v>
      </c>
      <c r="F330" s="295">
        <v>1</v>
      </c>
      <c r="G330" s="109">
        <v>1.2</v>
      </c>
      <c r="H330" s="109"/>
      <c r="I330" s="352" t="s">
        <v>4842</v>
      </c>
      <c r="J330" s="370"/>
      <c r="K330" s="802"/>
      <c r="L330" s="802"/>
    </row>
    <row r="331" spans="1:12" ht="30" x14ac:dyDescent="0.25">
      <c r="A331" s="106">
        <v>318</v>
      </c>
      <c r="B331" s="21" t="s">
        <v>7122</v>
      </c>
      <c r="C331" s="317" t="s">
        <v>7099</v>
      </c>
      <c r="D331" s="805">
        <v>2.0830000000000002</v>
      </c>
      <c r="E331" s="362">
        <v>0.1779</v>
      </c>
      <c r="F331" s="295">
        <v>1</v>
      </c>
      <c r="G331" s="109">
        <v>1.2</v>
      </c>
      <c r="H331" s="109"/>
      <c r="J331" s="370"/>
      <c r="L331" s="802"/>
    </row>
    <row r="332" spans="1:12" ht="30" x14ac:dyDescent="0.25">
      <c r="A332" s="106">
        <v>319</v>
      </c>
      <c r="B332" s="21" t="s">
        <v>7123</v>
      </c>
      <c r="C332" s="317" t="s">
        <v>7101</v>
      </c>
      <c r="D332" s="805">
        <v>3.8130000000000002</v>
      </c>
      <c r="E332" s="362">
        <v>9.7600000000000006E-2</v>
      </c>
      <c r="F332" s="295">
        <v>1</v>
      </c>
      <c r="G332" s="109">
        <v>1.2</v>
      </c>
      <c r="H332" s="109"/>
      <c r="J332" s="370"/>
      <c r="L332" s="802"/>
    </row>
    <row r="333" spans="1:12" ht="30" x14ac:dyDescent="0.25">
      <c r="A333" s="106">
        <v>320</v>
      </c>
      <c r="B333" s="21" t="s">
        <v>7124</v>
      </c>
      <c r="C333" s="317" t="s">
        <v>7103</v>
      </c>
      <c r="D333" s="805">
        <v>5.5430000000000001</v>
      </c>
      <c r="E333" s="362">
        <v>6.7299999999999999E-2</v>
      </c>
      <c r="F333" s="295">
        <v>1</v>
      </c>
      <c r="G333" s="109">
        <v>1.2</v>
      </c>
      <c r="H333" s="109"/>
      <c r="J333" s="370"/>
      <c r="L333" s="802"/>
    </row>
    <row r="334" spans="1:12" ht="30" x14ac:dyDescent="0.25">
      <c r="A334" s="106">
        <v>321</v>
      </c>
      <c r="B334" s="21" t="s">
        <v>7125</v>
      </c>
      <c r="C334" s="317" t="s">
        <v>7105</v>
      </c>
      <c r="D334" s="805">
        <v>7.2729999999999997</v>
      </c>
      <c r="E334" s="362">
        <v>5.1299999999999998E-2</v>
      </c>
      <c r="F334" s="295">
        <v>1</v>
      </c>
      <c r="G334" s="109">
        <v>1.2</v>
      </c>
      <c r="H334" s="109"/>
      <c r="J334" s="370"/>
      <c r="L334" s="802"/>
    </row>
    <row r="335" spans="1:12" x14ac:dyDescent="0.25">
      <c r="A335" s="106">
        <v>322</v>
      </c>
      <c r="B335" s="806" t="s">
        <v>5302</v>
      </c>
      <c r="C335" s="807" t="s">
        <v>3971</v>
      </c>
      <c r="D335" s="296">
        <v>5.36</v>
      </c>
      <c r="E335" s="362">
        <v>5.1000000000000004E-3</v>
      </c>
      <c r="F335" s="295">
        <v>1</v>
      </c>
      <c r="G335" s="109">
        <v>1.2</v>
      </c>
      <c r="H335" s="109"/>
      <c r="I335" s="352" t="s">
        <v>4842</v>
      </c>
      <c r="J335" s="370"/>
      <c r="K335" s="802"/>
      <c r="L335" s="802"/>
    </row>
    <row r="336" spans="1:12" ht="30" x14ac:dyDescent="0.25">
      <c r="A336" s="106">
        <v>323</v>
      </c>
      <c r="B336" s="21" t="s">
        <v>7126</v>
      </c>
      <c r="C336" s="317" t="s">
        <v>7107</v>
      </c>
      <c r="D336" s="296">
        <v>2.0830000000000002</v>
      </c>
      <c r="E336" s="362">
        <v>0.1779</v>
      </c>
      <c r="F336" s="295">
        <v>1</v>
      </c>
      <c r="G336" s="109">
        <v>1.2</v>
      </c>
      <c r="H336" s="109"/>
      <c r="J336" s="370"/>
      <c r="L336" s="802"/>
    </row>
    <row r="337" spans="1:12" ht="30" x14ac:dyDescent="0.25">
      <c r="A337" s="106">
        <v>324</v>
      </c>
      <c r="B337" s="21" t="s">
        <v>7127</v>
      </c>
      <c r="C337" s="317" t="s">
        <v>7109</v>
      </c>
      <c r="D337" s="296">
        <v>3.8130000000000002</v>
      </c>
      <c r="E337" s="362">
        <v>9.7600000000000006E-2</v>
      </c>
      <c r="F337" s="295">
        <v>1</v>
      </c>
      <c r="G337" s="109">
        <v>1.2</v>
      </c>
      <c r="H337" s="109"/>
      <c r="J337" s="370"/>
      <c r="L337" s="802"/>
    </row>
    <row r="338" spans="1:12" ht="30" x14ac:dyDescent="0.25">
      <c r="A338" s="106">
        <v>325</v>
      </c>
      <c r="B338" s="21" t="s">
        <v>7128</v>
      </c>
      <c r="C338" s="317" t="s">
        <v>7111</v>
      </c>
      <c r="D338" s="296">
        <v>5.5430000000000001</v>
      </c>
      <c r="E338" s="362">
        <v>6.7299999999999999E-2</v>
      </c>
      <c r="F338" s="295">
        <v>1</v>
      </c>
      <c r="G338" s="109">
        <v>1.2</v>
      </c>
      <c r="H338" s="109"/>
      <c r="J338" s="370"/>
      <c r="L338" s="802"/>
    </row>
    <row r="339" spans="1:12" ht="31.5" customHeight="1" x14ac:dyDescent="0.25">
      <c r="A339" s="106">
        <v>326</v>
      </c>
      <c r="B339" s="21" t="s">
        <v>7129</v>
      </c>
      <c r="C339" s="317" t="s">
        <v>7113</v>
      </c>
      <c r="D339" s="296">
        <v>7.2729999999999997</v>
      </c>
      <c r="E339" s="362">
        <v>5.1299999999999998E-2</v>
      </c>
      <c r="F339" s="295">
        <v>1</v>
      </c>
      <c r="G339" s="109">
        <v>1.2</v>
      </c>
      <c r="H339" s="109"/>
      <c r="J339" s="370"/>
      <c r="L339" s="802"/>
    </row>
    <row r="340" spans="1:12" ht="30" x14ac:dyDescent="0.25">
      <c r="A340" s="106">
        <v>327</v>
      </c>
      <c r="B340" s="296" t="s">
        <v>5303</v>
      </c>
      <c r="C340" s="361" t="s">
        <v>3973</v>
      </c>
      <c r="D340" s="296">
        <v>4.0599999999999996</v>
      </c>
      <c r="E340" s="362">
        <v>0.1794</v>
      </c>
      <c r="F340" s="295">
        <v>1</v>
      </c>
      <c r="G340" s="109">
        <v>1.2</v>
      </c>
      <c r="H340" s="109"/>
      <c r="I340" s="352" t="s">
        <v>4842</v>
      </c>
      <c r="J340" s="370"/>
    </row>
    <row r="341" spans="1:12" ht="30" x14ac:dyDescent="0.25">
      <c r="A341" s="106">
        <v>328</v>
      </c>
      <c r="B341" s="296" t="s">
        <v>5304</v>
      </c>
      <c r="C341" s="361" t="s">
        <v>5305</v>
      </c>
      <c r="D341" s="296">
        <v>1.1100000000000001</v>
      </c>
      <c r="E341" s="362">
        <v>0.60326086956521741</v>
      </c>
      <c r="F341" s="295">
        <v>1</v>
      </c>
      <c r="G341" s="109">
        <v>1.2</v>
      </c>
      <c r="H341" s="109"/>
      <c r="J341" s="370"/>
    </row>
    <row r="342" spans="1:12" ht="30" x14ac:dyDescent="0.25">
      <c r="A342" s="106">
        <v>329</v>
      </c>
      <c r="B342" s="296" t="s">
        <v>5306</v>
      </c>
      <c r="C342" s="361" t="s">
        <v>5307</v>
      </c>
      <c r="D342" s="296">
        <v>1.2709999999999999</v>
      </c>
      <c r="E342" s="362">
        <v>0.52913795894614024</v>
      </c>
      <c r="F342" s="295">
        <v>1</v>
      </c>
      <c r="G342" s="109">
        <v>1.2</v>
      </c>
      <c r="H342" s="109"/>
      <c r="J342" s="370"/>
    </row>
    <row r="343" spans="1:12" ht="30" x14ac:dyDescent="0.25">
      <c r="A343" s="106">
        <v>330</v>
      </c>
      <c r="B343" s="296" t="s">
        <v>5308</v>
      </c>
      <c r="C343" s="361" t="s">
        <v>5309</v>
      </c>
      <c r="D343" s="296">
        <v>1.9019999999999999</v>
      </c>
      <c r="E343" s="362">
        <v>0.35691316032712794</v>
      </c>
      <c r="F343" s="295">
        <v>1</v>
      </c>
      <c r="G343" s="109">
        <v>1.2</v>
      </c>
      <c r="H343" s="109"/>
      <c r="J343" s="370"/>
    </row>
    <row r="344" spans="1:12" ht="30" x14ac:dyDescent="0.25">
      <c r="A344" s="106">
        <v>331</v>
      </c>
      <c r="B344" s="296" t="s">
        <v>5310</v>
      </c>
      <c r="C344" s="361" t="s">
        <v>5311</v>
      </c>
      <c r="D344" s="296">
        <v>1.9319999999999999</v>
      </c>
      <c r="E344" s="362">
        <v>0.35145941463832892</v>
      </c>
      <c r="F344" s="295">
        <v>1</v>
      </c>
      <c r="G344" s="109">
        <v>1.2</v>
      </c>
      <c r="H344" s="109"/>
      <c r="J344" s="370"/>
    </row>
    <row r="345" spans="1:12" ht="30" x14ac:dyDescent="0.25">
      <c r="A345" s="106">
        <v>332</v>
      </c>
      <c r="B345" s="296" t="s">
        <v>5312</v>
      </c>
      <c r="C345" s="361" t="s">
        <v>5313</v>
      </c>
      <c r="D345" s="296">
        <v>2.21</v>
      </c>
      <c r="E345" s="362">
        <v>0.30794175118095657</v>
      </c>
      <c r="F345" s="295">
        <v>1</v>
      </c>
      <c r="G345" s="109">
        <v>1.2</v>
      </c>
      <c r="H345" s="109"/>
      <c r="J345" s="370"/>
    </row>
    <row r="346" spans="1:12" ht="30" x14ac:dyDescent="0.25">
      <c r="A346" s="106">
        <v>333</v>
      </c>
      <c r="B346" s="296" t="s">
        <v>5314</v>
      </c>
      <c r="C346" s="361" t="s">
        <v>5315</v>
      </c>
      <c r="D346" s="296">
        <v>2.2850000000000001</v>
      </c>
      <c r="E346" s="362">
        <v>0.29804974772505477</v>
      </c>
      <c r="F346" s="295">
        <v>1</v>
      </c>
      <c r="G346" s="109">
        <v>1.2</v>
      </c>
      <c r="H346" s="109"/>
      <c r="J346" s="370"/>
    </row>
    <row r="347" spans="1:12" ht="30" x14ac:dyDescent="0.25">
      <c r="A347" s="106">
        <v>334</v>
      </c>
      <c r="B347" s="296" t="s">
        <v>5316</v>
      </c>
      <c r="C347" s="361" t="s">
        <v>5317</v>
      </c>
      <c r="D347" s="296">
        <v>2.4990000000000001</v>
      </c>
      <c r="E347" s="362">
        <v>0.27286400642287456</v>
      </c>
      <c r="F347" s="295">
        <v>1</v>
      </c>
      <c r="G347" s="109">
        <v>1.2</v>
      </c>
      <c r="H347" s="109"/>
      <c r="J347" s="370"/>
    </row>
    <row r="348" spans="1:12" ht="30" x14ac:dyDescent="0.25">
      <c r="A348" s="106">
        <v>335</v>
      </c>
      <c r="B348" s="296" t="s">
        <v>5318</v>
      </c>
      <c r="C348" s="361" t="s">
        <v>5319</v>
      </c>
      <c r="D348" s="296">
        <v>2.52</v>
      </c>
      <c r="E348" s="362">
        <v>0.27069883061397459</v>
      </c>
      <c r="F348" s="295">
        <v>1</v>
      </c>
      <c r="G348" s="109">
        <v>1.2</v>
      </c>
      <c r="H348" s="109"/>
      <c r="J348" s="370"/>
    </row>
    <row r="349" spans="1:12" ht="30" x14ac:dyDescent="0.25">
      <c r="A349" s="106">
        <v>336</v>
      </c>
      <c r="B349" s="296" t="s">
        <v>5320</v>
      </c>
      <c r="C349" s="361" t="s">
        <v>5321</v>
      </c>
      <c r="D349" s="296">
        <v>2.6640000000000001</v>
      </c>
      <c r="E349" s="362">
        <v>0.25623157498762467</v>
      </c>
      <c r="F349" s="295">
        <v>1</v>
      </c>
      <c r="G349" s="109">
        <v>1.2</v>
      </c>
      <c r="H349" s="109"/>
      <c r="J349" s="370"/>
    </row>
    <row r="350" spans="1:12" ht="30" x14ac:dyDescent="0.25">
      <c r="A350" s="106">
        <v>337</v>
      </c>
      <c r="B350" s="296" t="s">
        <v>5322</v>
      </c>
      <c r="C350" s="361" t="s">
        <v>5323</v>
      </c>
      <c r="D350" s="296">
        <v>3.0249999999999999</v>
      </c>
      <c r="E350" s="362">
        <v>0.22605301297507635</v>
      </c>
      <c r="F350" s="295">
        <v>1</v>
      </c>
      <c r="G350" s="109">
        <v>1.2</v>
      </c>
      <c r="H350" s="109"/>
      <c r="J350" s="370"/>
    </row>
    <row r="351" spans="1:12" ht="30" x14ac:dyDescent="0.25">
      <c r="A351" s="106">
        <v>338</v>
      </c>
      <c r="B351" s="296" t="s">
        <v>5324</v>
      </c>
      <c r="C351" s="361" t="s">
        <v>5325</v>
      </c>
      <c r="D351" s="296">
        <v>3.21</v>
      </c>
      <c r="E351" s="362">
        <v>0.21319427483868875</v>
      </c>
      <c r="F351" s="295">
        <v>1</v>
      </c>
      <c r="G351" s="109">
        <v>1.2</v>
      </c>
      <c r="H351" s="109"/>
      <c r="J351" s="370"/>
    </row>
    <row r="352" spans="1:12" ht="30" x14ac:dyDescent="0.25">
      <c r="A352" s="106">
        <v>339</v>
      </c>
      <c r="B352" s="296" t="s">
        <v>5326</v>
      </c>
      <c r="C352" s="361" t="s">
        <v>5327</v>
      </c>
      <c r="D352" s="296">
        <v>3.331</v>
      </c>
      <c r="E352" s="362">
        <v>0.20555555555555555</v>
      </c>
      <c r="F352" s="295">
        <v>1</v>
      </c>
      <c r="G352" s="109">
        <v>1.2</v>
      </c>
      <c r="H352" s="109"/>
      <c r="J352" s="370"/>
    </row>
    <row r="353" spans="1:10" ht="30" x14ac:dyDescent="0.25">
      <c r="A353" s="106">
        <v>340</v>
      </c>
      <c r="B353" s="296" t="s">
        <v>5328</v>
      </c>
      <c r="C353" s="361" t="s">
        <v>5329</v>
      </c>
      <c r="D353" s="296">
        <v>3.5710000000000002</v>
      </c>
      <c r="E353" s="362">
        <v>0.19187554019014691</v>
      </c>
      <c r="F353" s="295">
        <v>1</v>
      </c>
      <c r="G353" s="109">
        <v>1.2</v>
      </c>
      <c r="H353" s="109"/>
      <c r="J353" s="370"/>
    </row>
    <row r="354" spans="1:10" ht="30" x14ac:dyDescent="0.25">
      <c r="A354" s="106">
        <v>341</v>
      </c>
      <c r="B354" s="296" t="s">
        <v>5330</v>
      </c>
      <c r="C354" s="361" t="s">
        <v>5331</v>
      </c>
      <c r="D354" s="296">
        <v>3.59</v>
      </c>
      <c r="E354" s="362">
        <v>0.19086801114208349</v>
      </c>
      <c r="F354" s="295">
        <v>1</v>
      </c>
      <c r="G354" s="109">
        <v>1.2</v>
      </c>
      <c r="H354" s="109"/>
      <c r="J354" s="370"/>
    </row>
    <row r="355" spans="1:10" ht="30" x14ac:dyDescent="0.25">
      <c r="A355" s="106">
        <v>342</v>
      </c>
      <c r="B355" s="296" t="s">
        <v>5332</v>
      </c>
      <c r="C355" s="361" t="s">
        <v>5333</v>
      </c>
      <c r="D355" s="296">
        <v>3.7669999999999999</v>
      </c>
      <c r="E355" s="362">
        <v>0.18199240563726557</v>
      </c>
      <c r="F355" s="295">
        <v>1</v>
      </c>
      <c r="G355" s="109">
        <v>1.2</v>
      </c>
      <c r="H355" s="109"/>
      <c r="J355" s="370"/>
    </row>
    <row r="356" spans="1:10" ht="30" x14ac:dyDescent="0.25">
      <c r="A356" s="106">
        <v>343</v>
      </c>
      <c r="B356" s="296" t="s">
        <v>5334</v>
      </c>
      <c r="C356" s="361" t="s">
        <v>5335</v>
      </c>
      <c r="D356" s="296">
        <v>3.9260000000000002</v>
      </c>
      <c r="E356" s="362">
        <v>0.17467465233016852</v>
      </c>
      <c r="F356" s="295">
        <v>1</v>
      </c>
      <c r="G356" s="109">
        <v>1.2</v>
      </c>
      <c r="H356" s="109"/>
      <c r="J356" s="370"/>
    </row>
    <row r="357" spans="1:10" ht="30" x14ac:dyDescent="0.25">
      <c r="A357" s="106">
        <v>344</v>
      </c>
      <c r="B357" s="296" t="s">
        <v>5336</v>
      </c>
      <c r="C357" s="361" t="s">
        <v>5337</v>
      </c>
      <c r="D357" s="296">
        <v>3.9620000000000002</v>
      </c>
      <c r="E357" s="362">
        <v>0.17310231171587478</v>
      </c>
      <c r="F357" s="295">
        <v>1</v>
      </c>
      <c r="G357" s="109">
        <v>1.2</v>
      </c>
      <c r="H357" s="109"/>
      <c r="J357" s="370"/>
    </row>
    <row r="358" spans="1:10" ht="30" x14ac:dyDescent="0.25">
      <c r="A358" s="106">
        <v>345</v>
      </c>
      <c r="B358" s="296" t="s">
        <v>5338</v>
      </c>
      <c r="C358" s="361" t="s">
        <v>5339</v>
      </c>
      <c r="D358" s="296">
        <v>4.6740000000000004</v>
      </c>
      <c r="E358" s="362">
        <v>0.14694128607461521</v>
      </c>
      <c r="F358" s="295">
        <v>1</v>
      </c>
      <c r="G358" s="109">
        <v>1.2</v>
      </c>
      <c r="H358" s="109"/>
      <c r="J358" s="370"/>
    </row>
    <row r="359" spans="1:10" ht="30" x14ac:dyDescent="0.25">
      <c r="A359" s="106">
        <v>346</v>
      </c>
      <c r="B359" s="296" t="s">
        <v>5340</v>
      </c>
      <c r="C359" s="361" t="s">
        <v>5341</v>
      </c>
      <c r="D359" s="296">
        <v>5.2290000000000001</v>
      </c>
      <c r="E359" s="362">
        <v>0.13146478058528119</v>
      </c>
      <c r="F359" s="295">
        <v>1</v>
      </c>
      <c r="G359" s="109">
        <v>1.2</v>
      </c>
      <c r="H359" s="109"/>
      <c r="J359" s="370"/>
    </row>
    <row r="360" spans="1:10" ht="30" x14ac:dyDescent="0.25">
      <c r="A360" s="106">
        <v>347</v>
      </c>
      <c r="B360" s="296" t="s">
        <v>5342</v>
      </c>
      <c r="C360" s="361" t="s">
        <v>5343</v>
      </c>
      <c r="D360" s="296">
        <v>5.2290000000000001</v>
      </c>
      <c r="E360" s="362">
        <v>0.13146478058528119</v>
      </c>
      <c r="F360" s="295">
        <v>1</v>
      </c>
      <c r="G360" s="109">
        <v>1.2</v>
      </c>
      <c r="H360" s="109"/>
      <c r="J360" s="370"/>
    </row>
    <row r="361" spans="1:10" ht="30" x14ac:dyDescent="0.25">
      <c r="A361" s="106">
        <v>348</v>
      </c>
      <c r="B361" s="296" t="s">
        <v>5344</v>
      </c>
      <c r="C361" s="361" t="s">
        <v>5345</v>
      </c>
      <c r="D361" s="296">
        <v>5.3959999999999999</v>
      </c>
      <c r="E361" s="362">
        <v>0.12742940720804097</v>
      </c>
      <c r="F361" s="295">
        <v>1</v>
      </c>
      <c r="G361" s="109">
        <v>1.2</v>
      </c>
      <c r="H361" s="109"/>
      <c r="J361" s="370"/>
    </row>
    <row r="362" spans="1:10" ht="30" x14ac:dyDescent="0.25">
      <c r="A362" s="106">
        <v>349</v>
      </c>
      <c r="B362" s="296" t="s">
        <v>5346</v>
      </c>
      <c r="C362" s="361" t="s">
        <v>5347</v>
      </c>
      <c r="D362" s="296">
        <v>5.766</v>
      </c>
      <c r="E362" s="362">
        <v>0.11931586732488321</v>
      </c>
      <c r="F362" s="295">
        <v>1</v>
      </c>
      <c r="G362" s="109">
        <v>1.2</v>
      </c>
      <c r="H362" s="109"/>
      <c r="J362" s="370"/>
    </row>
    <row r="363" spans="1:10" ht="30" x14ac:dyDescent="0.25">
      <c r="A363" s="106">
        <v>350</v>
      </c>
      <c r="B363" s="296" t="s">
        <v>5348</v>
      </c>
      <c r="C363" s="361" t="s">
        <v>5349</v>
      </c>
      <c r="D363" s="296">
        <v>6.3730000000000002</v>
      </c>
      <c r="E363" s="362">
        <v>0.10801177328328787</v>
      </c>
      <c r="F363" s="295">
        <v>1</v>
      </c>
      <c r="G363" s="109">
        <v>1.2</v>
      </c>
      <c r="H363" s="109"/>
      <c r="J363" s="370"/>
    </row>
    <row r="364" spans="1:10" ht="30" x14ac:dyDescent="0.25">
      <c r="A364" s="106">
        <v>351</v>
      </c>
      <c r="B364" s="296" t="s">
        <v>5350</v>
      </c>
      <c r="C364" s="361" t="s">
        <v>5351</v>
      </c>
      <c r="D364" s="296">
        <v>6.5259999999999998</v>
      </c>
      <c r="E364" s="362">
        <v>0.10550253509285201</v>
      </c>
      <c r="F364" s="295">
        <v>1</v>
      </c>
      <c r="G364" s="109">
        <v>1.2</v>
      </c>
      <c r="H364" s="109"/>
      <c r="J364" s="370"/>
    </row>
    <row r="365" spans="1:10" ht="30" x14ac:dyDescent="0.25">
      <c r="A365" s="106">
        <v>352</v>
      </c>
      <c r="B365" s="296" t="s">
        <v>5352</v>
      </c>
      <c r="C365" s="361" t="s">
        <v>5353</v>
      </c>
      <c r="D365" s="296">
        <v>7.2709999999999999</v>
      </c>
      <c r="E365" s="362">
        <v>9.4752055808038957E-2</v>
      </c>
      <c r="F365" s="295">
        <v>1</v>
      </c>
      <c r="G365" s="109">
        <v>1.2</v>
      </c>
      <c r="H365" s="109"/>
      <c r="J365" s="370"/>
    </row>
    <row r="366" spans="1:10" ht="30" x14ac:dyDescent="0.25">
      <c r="A366" s="106">
        <v>353</v>
      </c>
      <c r="B366" s="296" t="s">
        <v>5354</v>
      </c>
      <c r="C366" s="361" t="s">
        <v>5355</v>
      </c>
      <c r="D366" s="296">
        <v>7.4249999999999998</v>
      </c>
      <c r="E366" s="362">
        <v>9.2796019301572011E-2</v>
      </c>
      <c r="F366" s="295">
        <v>1</v>
      </c>
      <c r="G366" s="109">
        <v>1.2</v>
      </c>
      <c r="H366" s="109"/>
      <c r="J366" s="370"/>
    </row>
    <row r="367" spans="1:10" ht="30" x14ac:dyDescent="0.25">
      <c r="A367" s="106">
        <v>354</v>
      </c>
      <c r="B367" s="296" t="s">
        <v>5356</v>
      </c>
      <c r="C367" s="361" t="s">
        <v>5357</v>
      </c>
      <c r="D367" s="296">
        <v>9.3699999999999992</v>
      </c>
      <c r="E367" s="362">
        <v>7.3613333695873459E-2</v>
      </c>
      <c r="F367" s="295">
        <v>1</v>
      </c>
      <c r="G367" s="109">
        <v>1.2</v>
      </c>
      <c r="H367" s="109"/>
      <c r="J367" s="370"/>
    </row>
    <row r="368" spans="1:10" ht="30" x14ac:dyDescent="0.25">
      <c r="A368" s="106">
        <v>355</v>
      </c>
      <c r="B368" s="296" t="s">
        <v>5358</v>
      </c>
      <c r="C368" s="361" t="s">
        <v>5359</v>
      </c>
      <c r="D368" s="296">
        <v>11.057</v>
      </c>
      <c r="E368" s="362">
        <v>6.2420866087604963E-2</v>
      </c>
      <c r="F368" s="295">
        <v>1</v>
      </c>
      <c r="G368" s="109">
        <v>1.2</v>
      </c>
      <c r="H368" s="109"/>
      <c r="J368" s="370"/>
    </row>
    <row r="369" spans="1:10" ht="30" x14ac:dyDescent="0.25">
      <c r="A369" s="106">
        <v>356</v>
      </c>
      <c r="B369" s="296" t="s">
        <v>5360</v>
      </c>
      <c r="C369" s="361" t="s">
        <v>5361</v>
      </c>
      <c r="D369" s="296">
        <v>11.257</v>
      </c>
      <c r="E369" s="362">
        <v>6.1315382325299692E-2</v>
      </c>
      <c r="F369" s="295">
        <v>1</v>
      </c>
      <c r="G369" s="109">
        <v>1.2</v>
      </c>
      <c r="H369" s="109"/>
      <c r="J369" s="370"/>
    </row>
    <row r="370" spans="1:10" ht="30" x14ac:dyDescent="0.25">
      <c r="A370" s="106">
        <v>357</v>
      </c>
      <c r="B370" s="296" t="s">
        <v>5362</v>
      </c>
      <c r="C370" s="361" t="s">
        <v>5363</v>
      </c>
      <c r="D370" s="296">
        <v>11.433999999999999</v>
      </c>
      <c r="E370" s="362">
        <v>6.0368769973531015E-2</v>
      </c>
      <c r="F370" s="295">
        <v>1</v>
      </c>
      <c r="G370" s="109">
        <v>1.2</v>
      </c>
      <c r="H370" s="109"/>
      <c r="J370" s="370"/>
    </row>
    <row r="371" spans="1:10" ht="30" x14ac:dyDescent="0.25">
      <c r="A371" s="106">
        <v>358</v>
      </c>
      <c r="B371" s="379" t="s">
        <v>5364</v>
      </c>
      <c r="C371" s="308" t="s">
        <v>4035</v>
      </c>
      <c r="D371" s="296">
        <v>0.53</v>
      </c>
      <c r="E371" s="362">
        <v>4.6600000000000003E-2</v>
      </c>
      <c r="F371" s="295">
        <v>1</v>
      </c>
      <c r="G371" s="109">
        <v>1.2</v>
      </c>
      <c r="H371" s="109"/>
      <c r="I371" s="352" t="s">
        <v>4842</v>
      </c>
      <c r="J371" s="370"/>
    </row>
    <row r="372" spans="1:10" ht="30" x14ac:dyDescent="0.25">
      <c r="A372" s="106">
        <v>359</v>
      </c>
      <c r="B372" s="379" t="s">
        <v>5365</v>
      </c>
      <c r="C372" s="308" t="s">
        <v>4039</v>
      </c>
      <c r="D372" s="296">
        <v>0.626</v>
      </c>
      <c r="E372" s="362">
        <v>0.57897638326383849</v>
      </c>
      <c r="F372" s="295">
        <v>1</v>
      </c>
      <c r="G372" s="109">
        <v>1.2</v>
      </c>
      <c r="H372" s="109"/>
      <c r="J372" s="370"/>
    </row>
    <row r="373" spans="1:10" ht="30" x14ac:dyDescent="0.25">
      <c r="A373" s="106">
        <v>360</v>
      </c>
      <c r="B373" s="379" t="s">
        <v>5366</v>
      </c>
      <c r="C373" s="308" t="s">
        <v>4041</v>
      </c>
      <c r="D373" s="296">
        <v>0.629</v>
      </c>
      <c r="E373" s="362">
        <v>0.57669357783218722</v>
      </c>
      <c r="F373" s="295">
        <v>1</v>
      </c>
      <c r="G373" s="109">
        <v>1.2</v>
      </c>
      <c r="H373" s="109"/>
      <c r="J373" s="370"/>
    </row>
    <row r="374" spans="1:10" ht="30" x14ac:dyDescent="0.25">
      <c r="A374" s="106">
        <v>361</v>
      </c>
      <c r="B374" s="379" t="s">
        <v>5367</v>
      </c>
      <c r="C374" s="308" t="s">
        <v>4045</v>
      </c>
      <c r="D374" s="296">
        <v>0.66200000000000003</v>
      </c>
      <c r="E374" s="362">
        <v>0.54850834070924692</v>
      </c>
      <c r="F374" s="295">
        <v>1</v>
      </c>
      <c r="G374" s="109">
        <v>1.2</v>
      </c>
      <c r="H374" s="109"/>
      <c r="J374" s="370"/>
    </row>
    <row r="375" spans="1:10" ht="30" x14ac:dyDescent="0.25">
      <c r="A375" s="106">
        <v>362</v>
      </c>
      <c r="B375" s="379" t="s">
        <v>5368</v>
      </c>
      <c r="C375" s="308" t="s">
        <v>4049</v>
      </c>
      <c r="D375" s="296">
        <v>0.79800000000000004</v>
      </c>
      <c r="E375" s="362">
        <v>0.45730604135959674</v>
      </c>
      <c r="F375" s="295">
        <v>1</v>
      </c>
      <c r="G375" s="109">
        <v>1.2</v>
      </c>
      <c r="H375" s="109"/>
      <c r="J375" s="370"/>
    </row>
    <row r="376" spans="1:10" ht="30" x14ac:dyDescent="0.25">
      <c r="A376" s="106">
        <v>363</v>
      </c>
      <c r="B376" s="379" t="s">
        <v>5369</v>
      </c>
      <c r="C376" s="308" t="s">
        <v>5370</v>
      </c>
      <c r="D376" s="296">
        <v>0.89700000000000002</v>
      </c>
      <c r="E376" s="362">
        <v>0.40769941708156593</v>
      </c>
      <c r="F376" s="295">
        <v>1</v>
      </c>
      <c r="G376" s="109">
        <v>1.2</v>
      </c>
      <c r="H376" s="109"/>
      <c r="J376" s="370"/>
    </row>
    <row r="377" spans="1:10" ht="30" x14ac:dyDescent="0.25">
      <c r="A377" s="106">
        <v>364</v>
      </c>
      <c r="B377" s="379" t="s">
        <v>5371</v>
      </c>
      <c r="C377" s="308" t="s">
        <v>5372</v>
      </c>
      <c r="D377" s="296">
        <v>0.92600000000000005</v>
      </c>
      <c r="E377" s="362">
        <v>0.39525525708019504</v>
      </c>
      <c r="F377" s="295">
        <v>1</v>
      </c>
      <c r="G377" s="109">
        <v>1.2</v>
      </c>
      <c r="H377" s="109"/>
      <c r="J377" s="370"/>
    </row>
    <row r="378" spans="1:10" ht="30" x14ac:dyDescent="0.25">
      <c r="A378" s="106">
        <v>365</v>
      </c>
      <c r="B378" s="379" t="s">
        <v>5373</v>
      </c>
      <c r="C378" s="308" t="s">
        <v>5374</v>
      </c>
      <c r="D378" s="296">
        <v>0.93</v>
      </c>
      <c r="E378" s="362">
        <v>0.3936076026095659</v>
      </c>
      <c r="F378" s="295">
        <v>1</v>
      </c>
      <c r="G378" s="109">
        <v>1.2</v>
      </c>
      <c r="H378" s="109"/>
      <c r="J378" s="370"/>
    </row>
    <row r="379" spans="1:10" ht="30" x14ac:dyDescent="0.25">
      <c r="A379" s="106">
        <v>366</v>
      </c>
      <c r="B379" s="379" t="s">
        <v>5375</v>
      </c>
      <c r="C379" s="308" t="s">
        <v>5376</v>
      </c>
      <c r="D379" s="296">
        <v>1.266</v>
      </c>
      <c r="E379" s="362">
        <v>0.290838584585555</v>
      </c>
      <c r="F379" s="295">
        <v>1</v>
      </c>
      <c r="G379" s="109">
        <v>1.2</v>
      </c>
      <c r="H379" s="109"/>
      <c r="J379" s="370"/>
    </row>
    <row r="380" spans="1:10" ht="30" x14ac:dyDescent="0.25">
      <c r="A380" s="106">
        <v>367</v>
      </c>
      <c r="B380" s="379" t="s">
        <v>5377</v>
      </c>
      <c r="C380" s="308" t="s">
        <v>5378</v>
      </c>
      <c r="D380" s="296">
        <v>1.631</v>
      </c>
      <c r="E380" s="362">
        <v>0.22656390835429488</v>
      </c>
      <c r="F380" s="295">
        <v>1</v>
      </c>
      <c r="G380" s="109">
        <v>1.2</v>
      </c>
      <c r="H380" s="109"/>
      <c r="J380" s="370"/>
    </row>
    <row r="381" spans="1:10" ht="30" x14ac:dyDescent="0.25">
      <c r="A381" s="106">
        <v>368</v>
      </c>
      <c r="B381" s="379" t="s">
        <v>5379</v>
      </c>
      <c r="C381" s="308" t="s">
        <v>4051</v>
      </c>
      <c r="D381" s="296">
        <v>0.79</v>
      </c>
      <c r="E381" s="362">
        <v>3.1E-2</v>
      </c>
      <c r="F381" s="295">
        <v>1</v>
      </c>
      <c r="G381" s="109">
        <v>1.2</v>
      </c>
      <c r="H381" s="109"/>
      <c r="I381" s="352" t="s">
        <v>4842</v>
      </c>
      <c r="J381" s="370"/>
    </row>
    <row r="382" spans="1:10" ht="30" x14ac:dyDescent="0.25">
      <c r="A382" s="106">
        <v>369</v>
      </c>
      <c r="B382" s="379" t="s">
        <v>5380</v>
      </c>
      <c r="C382" s="308" t="s">
        <v>5381</v>
      </c>
      <c r="D382" s="296">
        <v>0.97</v>
      </c>
      <c r="E382" s="362">
        <v>0.3778928643498139</v>
      </c>
      <c r="F382" s="295">
        <v>1</v>
      </c>
      <c r="G382" s="109">
        <v>1.2</v>
      </c>
      <c r="H382" s="109"/>
      <c r="J382" s="370"/>
    </row>
    <row r="383" spans="1:10" ht="30" x14ac:dyDescent="0.25">
      <c r="A383" s="106">
        <v>370</v>
      </c>
      <c r="B383" s="379" t="s">
        <v>5382</v>
      </c>
      <c r="C383" s="308" t="s">
        <v>5383</v>
      </c>
      <c r="D383" s="296">
        <v>1.0720000000000001</v>
      </c>
      <c r="E383" s="362">
        <v>0.34264834274702544</v>
      </c>
      <c r="F383" s="295">
        <v>1</v>
      </c>
      <c r="G383" s="109">
        <v>1.2</v>
      </c>
      <c r="H383" s="109"/>
      <c r="J383" s="370"/>
    </row>
    <row r="384" spans="1:10" ht="30" x14ac:dyDescent="0.25">
      <c r="A384" s="106">
        <v>371</v>
      </c>
      <c r="B384" s="379" t="s">
        <v>5384</v>
      </c>
      <c r="C384" s="308" t="s">
        <v>5385</v>
      </c>
      <c r="D384" s="296">
        <v>1.198</v>
      </c>
      <c r="E384" s="362">
        <v>0.30707420668274338</v>
      </c>
      <c r="F384" s="295">
        <v>1</v>
      </c>
      <c r="G384" s="109">
        <v>1.2</v>
      </c>
      <c r="H384" s="109"/>
      <c r="J384" s="370"/>
    </row>
    <row r="385" spans="1:10" ht="30" x14ac:dyDescent="0.25">
      <c r="A385" s="106">
        <v>372</v>
      </c>
      <c r="B385" s="379" t="s">
        <v>5386</v>
      </c>
      <c r="C385" s="308" t="s">
        <v>5387</v>
      </c>
      <c r="D385" s="296">
        <v>1.264</v>
      </c>
      <c r="E385" s="362">
        <v>0.29140766292875625</v>
      </c>
      <c r="F385" s="295">
        <v>1</v>
      </c>
      <c r="G385" s="109">
        <v>1.2</v>
      </c>
      <c r="H385" s="109"/>
      <c r="J385" s="370"/>
    </row>
    <row r="386" spans="1:10" ht="30" x14ac:dyDescent="0.25">
      <c r="A386" s="106">
        <v>373</v>
      </c>
      <c r="B386" s="379" t="s">
        <v>5388</v>
      </c>
      <c r="C386" s="308" t="s">
        <v>5389</v>
      </c>
      <c r="D386" s="296">
        <v>1.3240000000000001</v>
      </c>
      <c r="E386" s="362">
        <v>0.27837134990931878</v>
      </c>
      <c r="F386" s="295">
        <v>1</v>
      </c>
      <c r="G386" s="109">
        <v>1.2</v>
      </c>
      <c r="H386" s="109"/>
      <c r="J386" s="370"/>
    </row>
    <row r="387" spans="1:10" ht="30" x14ac:dyDescent="0.25">
      <c r="A387" s="106">
        <v>374</v>
      </c>
      <c r="B387" s="379" t="s">
        <v>5390</v>
      </c>
      <c r="C387" s="308" t="s">
        <v>5391</v>
      </c>
      <c r="D387" s="296">
        <v>1.4410000000000001</v>
      </c>
      <c r="E387" s="362">
        <v>0.25604425537188313</v>
      </c>
      <c r="F387" s="295">
        <v>1</v>
      </c>
      <c r="G387" s="109">
        <v>1.2</v>
      </c>
      <c r="H387" s="109"/>
      <c r="J387" s="370"/>
    </row>
    <row r="388" spans="1:10" ht="30" x14ac:dyDescent="0.25">
      <c r="A388" s="106">
        <v>375</v>
      </c>
      <c r="B388" s="379" t="s">
        <v>5392</v>
      </c>
      <c r="C388" s="308" t="s">
        <v>4067</v>
      </c>
      <c r="D388" s="296">
        <v>1.3</v>
      </c>
      <c r="E388" s="362">
        <v>1.8800000000000001E-2</v>
      </c>
      <c r="F388" s="295">
        <v>1</v>
      </c>
      <c r="G388" s="109">
        <v>1.2</v>
      </c>
      <c r="H388" s="109"/>
      <c r="I388" s="352" t="s">
        <v>4842</v>
      </c>
      <c r="J388" s="370"/>
    </row>
    <row r="389" spans="1:10" ht="30" x14ac:dyDescent="0.25">
      <c r="A389" s="106">
        <v>376</v>
      </c>
      <c r="B389" s="379" t="s">
        <v>5393</v>
      </c>
      <c r="C389" s="308" t="s">
        <v>5394</v>
      </c>
      <c r="D389" s="296">
        <v>1.266</v>
      </c>
      <c r="E389" s="362">
        <v>0.290838584585555</v>
      </c>
      <c r="F389" s="295">
        <v>1</v>
      </c>
      <c r="G389" s="109">
        <v>1.2</v>
      </c>
      <c r="H389" s="109"/>
      <c r="J389" s="370"/>
    </row>
    <row r="390" spans="1:10" ht="30" x14ac:dyDescent="0.25">
      <c r="A390" s="106">
        <v>377</v>
      </c>
      <c r="B390" s="379" t="s">
        <v>5395</v>
      </c>
      <c r="C390" s="308" t="s">
        <v>5396</v>
      </c>
      <c r="D390" s="296">
        <v>1.5069999999999999</v>
      </c>
      <c r="E390" s="362">
        <v>0.2450258126526102</v>
      </c>
      <c r="F390" s="295">
        <v>1</v>
      </c>
      <c r="G390" s="109">
        <v>1.2</v>
      </c>
      <c r="H390" s="109"/>
      <c r="J390" s="370"/>
    </row>
    <row r="391" spans="1:10" ht="30" x14ac:dyDescent="0.25">
      <c r="A391" s="106">
        <v>378</v>
      </c>
      <c r="B391" s="379" t="s">
        <v>5397</v>
      </c>
      <c r="C391" s="308" t="s">
        <v>5398</v>
      </c>
      <c r="D391" s="296">
        <v>1.5129999999999999</v>
      </c>
      <c r="E391" s="362">
        <v>0.24410115820507292</v>
      </c>
      <c r="F391" s="295">
        <v>1</v>
      </c>
      <c r="G391" s="109">
        <v>1.2</v>
      </c>
      <c r="H391" s="109"/>
      <c r="J391" s="370"/>
    </row>
    <row r="392" spans="1:10" ht="30" x14ac:dyDescent="0.25">
      <c r="A392" s="106">
        <v>379</v>
      </c>
      <c r="B392" s="379" t="s">
        <v>5399</v>
      </c>
      <c r="C392" s="308" t="s">
        <v>5400</v>
      </c>
      <c r="D392" s="296">
        <v>1.601</v>
      </c>
      <c r="E392" s="362">
        <v>0.23076921301775283</v>
      </c>
      <c r="F392" s="295">
        <v>1</v>
      </c>
      <c r="G392" s="109">
        <v>1.2</v>
      </c>
      <c r="H392" s="109"/>
      <c r="J392" s="370"/>
    </row>
    <row r="393" spans="1:10" ht="30" x14ac:dyDescent="0.25">
      <c r="A393" s="106">
        <v>380</v>
      </c>
      <c r="B393" s="379" t="s">
        <v>5401</v>
      </c>
      <c r="C393" s="308" t="s">
        <v>5402</v>
      </c>
      <c r="D393" s="296">
        <v>1.631</v>
      </c>
      <c r="E393" s="362">
        <v>0.22656390835429488</v>
      </c>
      <c r="F393" s="295">
        <v>1</v>
      </c>
      <c r="G393" s="109">
        <v>1.2</v>
      </c>
      <c r="H393" s="109"/>
      <c r="J393" s="370"/>
    </row>
    <row r="394" spans="1:10" ht="30" x14ac:dyDescent="0.25">
      <c r="A394" s="106">
        <v>381</v>
      </c>
      <c r="B394" s="379" t="s">
        <v>5403</v>
      </c>
      <c r="C394" s="308" t="s">
        <v>5404</v>
      </c>
      <c r="D394" s="296">
        <v>1.8029999999999999</v>
      </c>
      <c r="E394" s="362">
        <v>0.20527651512953601</v>
      </c>
      <c r="F394" s="295">
        <v>1</v>
      </c>
      <c r="G394" s="109">
        <v>1.2</v>
      </c>
      <c r="H394" s="109"/>
      <c r="J394" s="370"/>
    </row>
    <row r="395" spans="1:10" ht="30" x14ac:dyDescent="0.25">
      <c r="A395" s="106">
        <v>382</v>
      </c>
      <c r="B395" s="379" t="s">
        <v>5405</v>
      </c>
      <c r="C395" s="308" t="s">
        <v>5406</v>
      </c>
      <c r="D395" s="296">
        <v>1.91</v>
      </c>
      <c r="E395" s="362">
        <v>0.19388751512403404</v>
      </c>
      <c r="F395" s="295">
        <v>1</v>
      </c>
      <c r="G395" s="109">
        <v>1.2</v>
      </c>
      <c r="H395" s="109"/>
      <c r="J395" s="370"/>
    </row>
    <row r="396" spans="1:10" ht="30" x14ac:dyDescent="0.25">
      <c r="A396" s="106">
        <v>383</v>
      </c>
      <c r="B396" s="379" t="s">
        <v>5407</v>
      </c>
      <c r="C396" s="308" t="s">
        <v>5408</v>
      </c>
      <c r="D396" s="296">
        <v>1.9850000000000001</v>
      </c>
      <c r="E396" s="362">
        <v>0.18667103476888025</v>
      </c>
      <c r="F396" s="295">
        <v>1</v>
      </c>
      <c r="G396" s="109">
        <v>1.2</v>
      </c>
      <c r="H396" s="109"/>
      <c r="J396" s="370"/>
    </row>
    <row r="397" spans="1:10" ht="30" x14ac:dyDescent="0.25">
      <c r="A397" s="106">
        <v>384</v>
      </c>
      <c r="B397" s="379" t="s">
        <v>5409</v>
      </c>
      <c r="C397" s="308" t="s">
        <v>5410</v>
      </c>
      <c r="D397" s="296">
        <v>1.9910000000000001</v>
      </c>
      <c r="E397" s="362">
        <v>0.18611323827341195</v>
      </c>
      <c r="F397" s="295">
        <v>1</v>
      </c>
      <c r="G397" s="109">
        <v>1.2</v>
      </c>
      <c r="H397" s="109"/>
      <c r="J397" s="370"/>
    </row>
    <row r="398" spans="1:10" ht="30" x14ac:dyDescent="0.25">
      <c r="A398" s="106">
        <v>385</v>
      </c>
      <c r="B398" s="379" t="s">
        <v>5411</v>
      </c>
      <c r="C398" s="308" t="s">
        <v>5412</v>
      </c>
      <c r="D398" s="296">
        <v>2.2189999999999999</v>
      </c>
      <c r="E398" s="362">
        <v>0.16710774058511857</v>
      </c>
      <c r="F398" s="295">
        <v>1</v>
      </c>
      <c r="G398" s="109">
        <v>1.2</v>
      </c>
      <c r="H398" s="109"/>
      <c r="J398" s="370"/>
    </row>
    <row r="399" spans="1:10" ht="30" x14ac:dyDescent="0.25">
      <c r="A399" s="106">
        <v>386</v>
      </c>
      <c r="B399" s="379" t="s">
        <v>5413</v>
      </c>
      <c r="C399" s="308" t="s">
        <v>5414</v>
      </c>
      <c r="D399" s="296">
        <v>2.5030000000000001</v>
      </c>
      <c r="E399" s="362">
        <v>0.14831408630577772</v>
      </c>
      <c r="F399" s="295">
        <v>1</v>
      </c>
      <c r="G399" s="109">
        <v>1.2</v>
      </c>
      <c r="H399" s="109"/>
      <c r="J399" s="370"/>
    </row>
    <row r="400" spans="1:10" ht="30" x14ac:dyDescent="0.25">
      <c r="A400" s="106">
        <v>387</v>
      </c>
      <c r="B400" s="379" t="s">
        <v>5415</v>
      </c>
      <c r="C400" s="308" t="s">
        <v>4085</v>
      </c>
      <c r="D400" s="296">
        <v>1.75</v>
      </c>
      <c r="E400" s="362">
        <v>1.44E-2</v>
      </c>
      <c r="F400" s="295">
        <v>1</v>
      </c>
      <c r="G400" s="109">
        <v>1.2</v>
      </c>
      <c r="H400" s="109"/>
      <c r="I400" s="352" t="s">
        <v>4842</v>
      </c>
      <c r="J400" s="370"/>
    </row>
    <row r="401" spans="1:10" ht="30" x14ac:dyDescent="0.25">
      <c r="A401" s="106">
        <v>388</v>
      </c>
      <c r="B401" s="379" t="s">
        <v>5416</v>
      </c>
      <c r="C401" s="308" t="s">
        <v>5417</v>
      </c>
      <c r="D401" s="296">
        <v>1.1080000000000001</v>
      </c>
      <c r="E401" s="362">
        <v>8.4064375658235324E-2</v>
      </c>
      <c r="F401" s="295">
        <v>1</v>
      </c>
      <c r="G401" s="109">
        <v>1.2</v>
      </c>
      <c r="H401" s="109"/>
      <c r="J401" s="370"/>
    </row>
    <row r="402" spans="1:10" ht="30" x14ac:dyDescent="0.25">
      <c r="A402" s="106">
        <v>389</v>
      </c>
      <c r="B402" s="379" t="s">
        <v>5418</v>
      </c>
      <c r="C402" s="308" t="s">
        <v>5419</v>
      </c>
      <c r="D402" s="296">
        <v>1.9850000000000001</v>
      </c>
      <c r="E402" s="362">
        <v>0.18662418726916047</v>
      </c>
      <c r="F402" s="295">
        <v>1</v>
      </c>
      <c r="G402" s="109">
        <v>1.2</v>
      </c>
      <c r="H402" s="109"/>
      <c r="J402" s="370"/>
    </row>
    <row r="403" spans="1:10" ht="30" x14ac:dyDescent="0.25">
      <c r="A403" s="106">
        <v>390</v>
      </c>
      <c r="B403" s="379" t="s">
        <v>5420</v>
      </c>
      <c r="C403" s="308" t="s">
        <v>5421</v>
      </c>
      <c r="D403" s="296">
        <v>2.004</v>
      </c>
      <c r="E403" s="362">
        <v>0.18487483796298185</v>
      </c>
      <c r="F403" s="295">
        <v>1</v>
      </c>
      <c r="G403" s="109">
        <v>1.2</v>
      </c>
      <c r="H403" s="109"/>
      <c r="J403" s="370"/>
    </row>
    <row r="404" spans="1:10" ht="30" x14ac:dyDescent="0.25">
      <c r="A404" s="106">
        <v>391</v>
      </c>
      <c r="B404" s="379" t="s">
        <v>5422</v>
      </c>
      <c r="C404" s="308" t="s">
        <v>5423</v>
      </c>
      <c r="D404" s="296">
        <v>2.0840000000000001</v>
      </c>
      <c r="E404" s="362">
        <v>0.17787884458440739</v>
      </c>
      <c r="F404" s="295">
        <v>1</v>
      </c>
      <c r="G404" s="109">
        <v>1.2</v>
      </c>
      <c r="H404" s="109"/>
      <c r="J404" s="370"/>
    </row>
    <row r="405" spans="1:10" ht="30" x14ac:dyDescent="0.25">
      <c r="A405" s="106">
        <v>392</v>
      </c>
      <c r="B405" s="379" t="s">
        <v>5424</v>
      </c>
      <c r="C405" s="308" t="s">
        <v>5425</v>
      </c>
      <c r="D405" s="296">
        <v>2.1539999999999999</v>
      </c>
      <c r="E405" s="362">
        <v>0.17209070984653807</v>
      </c>
      <c r="F405" s="295">
        <v>1</v>
      </c>
      <c r="G405" s="109">
        <v>1.2</v>
      </c>
      <c r="H405" s="109"/>
      <c r="J405" s="370"/>
    </row>
    <row r="406" spans="1:10" ht="30" x14ac:dyDescent="0.25">
      <c r="A406" s="106">
        <v>393</v>
      </c>
      <c r="B406" s="379" t="s">
        <v>5426</v>
      </c>
      <c r="C406" s="308" t="s">
        <v>5427</v>
      </c>
      <c r="D406" s="296">
        <v>2.1989999999999998</v>
      </c>
      <c r="E406" s="362">
        <v>0.16863593623369341</v>
      </c>
      <c r="F406" s="295">
        <v>1</v>
      </c>
      <c r="G406" s="109">
        <v>1.2</v>
      </c>
      <c r="H406" s="109"/>
      <c r="J406" s="370"/>
    </row>
    <row r="407" spans="1:10" ht="30" x14ac:dyDescent="0.25">
      <c r="A407" s="106">
        <v>394</v>
      </c>
      <c r="B407" s="379" t="s">
        <v>5428</v>
      </c>
      <c r="C407" s="308" t="s">
        <v>4109</v>
      </c>
      <c r="D407" s="296">
        <v>2.11</v>
      </c>
      <c r="E407" s="362">
        <v>1.2999999999999999E-2</v>
      </c>
      <c r="F407" s="295">
        <v>1</v>
      </c>
      <c r="G407" s="109">
        <v>1.2</v>
      </c>
      <c r="H407" s="109"/>
      <c r="I407" s="352" t="s">
        <v>4842</v>
      </c>
      <c r="J407" s="370"/>
    </row>
    <row r="408" spans="1:10" ht="30" x14ac:dyDescent="0.25">
      <c r="A408" s="106">
        <v>395</v>
      </c>
      <c r="B408" s="379" t="s">
        <v>5429</v>
      </c>
      <c r="C408" s="308" t="s">
        <v>5430</v>
      </c>
      <c r="D408" s="296">
        <v>1.415</v>
      </c>
      <c r="E408" s="362">
        <v>6.588386904526887E-2</v>
      </c>
      <c r="F408" s="295">
        <v>1</v>
      </c>
      <c r="G408" s="109">
        <v>1.2</v>
      </c>
      <c r="H408" s="109"/>
      <c r="J408" s="370"/>
    </row>
    <row r="409" spans="1:10" ht="30" x14ac:dyDescent="0.25">
      <c r="A409" s="106">
        <v>396</v>
      </c>
      <c r="B409" s="379" t="s">
        <v>5431</v>
      </c>
      <c r="C409" s="308" t="s">
        <v>5432</v>
      </c>
      <c r="D409" s="296">
        <v>1.581</v>
      </c>
      <c r="E409" s="362">
        <v>5.8990008883263292E-2</v>
      </c>
      <c r="F409" s="295">
        <v>1</v>
      </c>
      <c r="G409" s="109">
        <v>1.2</v>
      </c>
      <c r="H409" s="109"/>
      <c r="J409" s="370"/>
    </row>
    <row r="410" spans="1:10" ht="30" x14ac:dyDescent="0.25">
      <c r="A410" s="106">
        <v>397</v>
      </c>
      <c r="B410" s="379" t="s">
        <v>5433</v>
      </c>
      <c r="C410" s="308" t="s">
        <v>5434</v>
      </c>
      <c r="D410" s="296">
        <v>2.2930000000000001</v>
      </c>
      <c r="E410" s="362">
        <v>0.16175784876891092</v>
      </c>
      <c r="F410" s="295">
        <v>1</v>
      </c>
      <c r="G410" s="109">
        <v>1.2</v>
      </c>
      <c r="H410" s="109"/>
      <c r="J410" s="370"/>
    </row>
    <row r="411" spans="1:10" ht="30" x14ac:dyDescent="0.25">
      <c r="A411" s="106">
        <v>398</v>
      </c>
      <c r="B411" s="379" t="s">
        <v>5435</v>
      </c>
      <c r="C411" s="308" t="s">
        <v>5436</v>
      </c>
      <c r="D411" s="296">
        <v>2.359</v>
      </c>
      <c r="E411" s="362">
        <v>0.15729855874671217</v>
      </c>
      <c r="F411" s="295">
        <v>1</v>
      </c>
      <c r="G411" s="109">
        <v>1.2</v>
      </c>
      <c r="H411" s="109"/>
      <c r="J411" s="370"/>
    </row>
    <row r="412" spans="1:10" ht="30" x14ac:dyDescent="0.25">
      <c r="A412" s="106">
        <v>399</v>
      </c>
      <c r="B412" s="379" t="s">
        <v>5437</v>
      </c>
      <c r="C412" s="308" t="s">
        <v>5438</v>
      </c>
      <c r="D412" s="296">
        <v>2.5289999999999999</v>
      </c>
      <c r="E412" s="362">
        <v>0.14681809223690037</v>
      </c>
      <c r="F412" s="295">
        <v>1</v>
      </c>
      <c r="G412" s="109">
        <v>1.2</v>
      </c>
      <c r="H412" s="109"/>
      <c r="J412" s="370"/>
    </row>
    <row r="413" spans="1:10" ht="30" x14ac:dyDescent="0.25">
      <c r="A413" s="106">
        <v>400</v>
      </c>
      <c r="B413" s="379" t="s">
        <v>5439</v>
      </c>
      <c r="C413" s="308" t="s">
        <v>5440</v>
      </c>
      <c r="D413" s="296">
        <v>3.2890000000000001</v>
      </c>
      <c r="E413" s="362">
        <v>0.11308939862092378</v>
      </c>
      <c r="F413" s="295">
        <v>1</v>
      </c>
      <c r="G413" s="109">
        <v>1.2</v>
      </c>
      <c r="H413" s="109"/>
      <c r="J413" s="370"/>
    </row>
    <row r="414" spans="1:10" ht="30" x14ac:dyDescent="0.25">
      <c r="A414" s="106">
        <v>401</v>
      </c>
      <c r="B414" s="379" t="s">
        <v>5441</v>
      </c>
      <c r="C414" s="308" t="s">
        <v>5442</v>
      </c>
      <c r="D414" s="296">
        <v>3.738</v>
      </c>
      <c r="E414" s="362">
        <v>9.9583836582637364E-2</v>
      </c>
      <c r="F414" s="295">
        <v>1</v>
      </c>
      <c r="G414" s="109">
        <v>1.2</v>
      </c>
      <c r="H414" s="109"/>
      <c r="J414" s="370"/>
    </row>
    <row r="415" spans="1:10" ht="30" x14ac:dyDescent="0.25">
      <c r="A415" s="106">
        <v>402</v>
      </c>
      <c r="B415" s="379" t="s">
        <v>5443</v>
      </c>
      <c r="C415" s="308" t="s">
        <v>4125</v>
      </c>
      <c r="D415" s="296">
        <v>2.5</v>
      </c>
      <c r="E415" s="362">
        <v>9.9000000000000008E-3</v>
      </c>
      <c r="F415" s="295">
        <v>1</v>
      </c>
      <c r="G415" s="109">
        <v>1.2</v>
      </c>
      <c r="H415" s="109"/>
      <c r="I415" s="352" t="s">
        <v>4842</v>
      </c>
      <c r="J415" s="370"/>
    </row>
    <row r="416" spans="1:10" ht="30" x14ac:dyDescent="0.25">
      <c r="A416" s="106">
        <v>403</v>
      </c>
      <c r="B416" s="379" t="s">
        <v>5444</v>
      </c>
      <c r="C416" s="308" t="s">
        <v>5445</v>
      </c>
      <c r="D416" s="296">
        <v>2.1789999999999998</v>
      </c>
      <c r="E416" s="362">
        <v>0.17016449234259784</v>
      </c>
      <c r="F416" s="295">
        <v>1</v>
      </c>
      <c r="G416" s="109">
        <v>1.2</v>
      </c>
      <c r="H416" s="109"/>
      <c r="J416" s="370"/>
    </row>
    <row r="417" spans="1:10" ht="30" x14ac:dyDescent="0.25">
      <c r="A417" s="106">
        <v>404</v>
      </c>
      <c r="B417" s="379" t="s">
        <v>5446</v>
      </c>
      <c r="C417" s="308" t="s">
        <v>5447</v>
      </c>
      <c r="D417" s="296">
        <v>2.5</v>
      </c>
      <c r="E417" s="362">
        <v>9.9000000000000008E-3</v>
      </c>
      <c r="F417" s="295">
        <v>1</v>
      </c>
      <c r="G417" s="109">
        <v>1.2</v>
      </c>
      <c r="H417" s="109"/>
      <c r="J417" s="370"/>
    </row>
    <row r="418" spans="1:10" ht="30" x14ac:dyDescent="0.25">
      <c r="A418" s="106">
        <v>405</v>
      </c>
      <c r="B418" s="379" t="s">
        <v>5448</v>
      </c>
      <c r="C418" s="308" t="s">
        <v>5449</v>
      </c>
      <c r="D418" s="296">
        <v>2.66</v>
      </c>
      <c r="E418" s="362">
        <v>0.13961790117435408</v>
      </c>
      <c r="F418" s="295">
        <v>1</v>
      </c>
      <c r="G418" s="109">
        <v>1.2</v>
      </c>
      <c r="H418" s="109"/>
      <c r="J418" s="370"/>
    </row>
    <row r="419" spans="1:10" ht="30" x14ac:dyDescent="0.25">
      <c r="A419" s="106">
        <v>406</v>
      </c>
      <c r="B419" s="379" t="s">
        <v>5450</v>
      </c>
      <c r="C419" s="308" t="s">
        <v>5451</v>
      </c>
      <c r="D419" s="296">
        <v>2.6720000000000002</v>
      </c>
      <c r="E419" s="362">
        <v>0.13901777960941425</v>
      </c>
      <c r="F419" s="295">
        <v>1</v>
      </c>
      <c r="G419" s="109">
        <v>1.2</v>
      </c>
      <c r="H419" s="109"/>
      <c r="J419" s="370"/>
    </row>
    <row r="420" spans="1:10" ht="30" x14ac:dyDescent="0.25">
      <c r="A420" s="106">
        <v>407</v>
      </c>
      <c r="B420" s="379" t="s">
        <v>5452</v>
      </c>
      <c r="C420" s="308" t="s">
        <v>5453</v>
      </c>
      <c r="D420" s="296">
        <v>2.7250000000000001</v>
      </c>
      <c r="E420" s="362">
        <v>0.13635270955332077</v>
      </c>
      <c r="F420" s="295">
        <v>1</v>
      </c>
      <c r="G420" s="109">
        <v>1.2</v>
      </c>
      <c r="H420" s="109"/>
      <c r="J420" s="370"/>
    </row>
    <row r="421" spans="1:10" ht="30" x14ac:dyDescent="0.25">
      <c r="A421" s="106">
        <v>408</v>
      </c>
      <c r="B421" s="379" t="s">
        <v>5454</v>
      </c>
      <c r="C421" s="308" t="s">
        <v>5455</v>
      </c>
      <c r="D421" s="296">
        <v>2.8290000000000002</v>
      </c>
      <c r="E421" s="362">
        <v>0.13134402734214884</v>
      </c>
      <c r="F421" s="295">
        <v>1</v>
      </c>
      <c r="G421" s="109">
        <v>1.2</v>
      </c>
      <c r="H421" s="109"/>
      <c r="J421" s="370"/>
    </row>
    <row r="422" spans="1:10" ht="30" x14ac:dyDescent="0.25">
      <c r="A422" s="106">
        <v>409</v>
      </c>
      <c r="B422" s="379" t="s">
        <v>5456</v>
      </c>
      <c r="C422" s="308" t="s">
        <v>5457</v>
      </c>
      <c r="D422" s="296">
        <v>2.8879999999999999</v>
      </c>
      <c r="E422" s="362">
        <v>0.12870633211343327</v>
      </c>
      <c r="F422" s="295">
        <v>1</v>
      </c>
      <c r="G422" s="109">
        <v>1.2</v>
      </c>
      <c r="H422" s="109"/>
      <c r="J422" s="370"/>
    </row>
    <row r="423" spans="1:10" ht="30" x14ac:dyDescent="0.25">
      <c r="A423" s="106">
        <v>410</v>
      </c>
      <c r="B423" s="379" t="s">
        <v>5458</v>
      </c>
      <c r="C423" s="308" t="s">
        <v>5459</v>
      </c>
      <c r="D423" s="296">
        <v>2.9089999999999998</v>
      </c>
      <c r="E423" s="362">
        <v>0.12775419955734021</v>
      </c>
      <c r="F423" s="295">
        <v>1</v>
      </c>
      <c r="G423" s="109">
        <v>1.2</v>
      </c>
      <c r="H423" s="109"/>
      <c r="J423" s="370"/>
    </row>
    <row r="424" spans="1:10" ht="30" x14ac:dyDescent="0.25">
      <c r="A424" s="106">
        <v>411</v>
      </c>
      <c r="B424" s="379" t="s">
        <v>5460</v>
      </c>
      <c r="C424" s="308" t="s">
        <v>5461</v>
      </c>
      <c r="D424" s="296">
        <v>3.1739999999999999</v>
      </c>
      <c r="E424" s="362">
        <v>0.11716701571009494</v>
      </c>
      <c r="F424" s="295">
        <v>1</v>
      </c>
      <c r="G424" s="109">
        <v>1.2</v>
      </c>
      <c r="H424" s="109"/>
      <c r="J424" s="370"/>
    </row>
    <row r="425" spans="1:10" ht="30" x14ac:dyDescent="0.25">
      <c r="A425" s="106">
        <v>412</v>
      </c>
      <c r="B425" s="379" t="s">
        <v>5462</v>
      </c>
      <c r="C425" s="308" t="s">
        <v>5463</v>
      </c>
      <c r="D425" s="296">
        <v>3.6619999999999999</v>
      </c>
      <c r="E425" s="362">
        <v>0.10165369037543029</v>
      </c>
      <c r="F425" s="295">
        <v>1</v>
      </c>
      <c r="G425" s="109">
        <v>1.2</v>
      </c>
      <c r="H425" s="109"/>
      <c r="J425" s="370"/>
    </row>
    <row r="426" spans="1:10" ht="30" x14ac:dyDescent="0.25">
      <c r="A426" s="106">
        <v>413</v>
      </c>
      <c r="B426" s="379" t="s">
        <v>5464</v>
      </c>
      <c r="C426" s="308" t="s">
        <v>4139</v>
      </c>
      <c r="D426" s="296">
        <v>2.76</v>
      </c>
      <c r="E426" s="362">
        <v>3.3799999999999997E-2</v>
      </c>
      <c r="F426" s="295">
        <v>1</v>
      </c>
      <c r="G426" s="109">
        <v>1.2</v>
      </c>
      <c r="H426" s="109"/>
      <c r="I426" s="352" t="s">
        <v>4842</v>
      </c>
      <c r="J426" s="370"/>
    </row>
    <row r="427" spans="1:10" ht="30" x14ac:dyDescent="0.25">
      <c r="A427" s="106">
        <v>414</v>
      </c>
      <c r="B427" s="379" t="s">
        <v>5465</v>
      </c>
      <c r="C427" s="308" t="s">
        <v>5466</v>
      </c>
      <c r="D427" s="296">
        <v>2.1280000000000001</v>
      </c>
      <c r="E427" s="362">
        <v>4.3876409306349382E-2</v>
      </c>
      <c r="F427" s="295">
        <v>1</v>
      </c>
      <c r="G427" s="109">
        <v>1.2</v>
      </c>
      <c r="H427" s="109"/>
      <c r="J427" s="370"/>
    </row>
    <row r="428" spans="1:10" ht="30" x14ac:dyDescent="0.25">
      <c r="A428" s="106">
        <v>415</v>
      </c>
      <c r="B428" s="379" t="s">
        <v>5467</v>
      </c>
      <c r="C428" s="308" t="s">
        <v>5468</v>
      </c>
      <c r="D428" s="296">
        <v>2.9540000000000002</v>
      </c>
      <c r="E428" s="362">
        <v>0.1258234376471033</v>
      </c>
      <c r="F428" s="295">
        <v>1</v>
      </c>
      <c r="G428" s="109">
        <v>1.2</v>
      </c>
      <c r="H428" s="109"/>
      <c r="J428" s="370"/>
    </row>
    <row r="429" spans="1:10" ht="30" x14ac:dyDescent="0.25">
      <c r="A429" s="106">
        <v>416</v>
      </c>
      <c r="B429" s="379" t="s">
        <v>5469</v>
      </c>
      <c r="C429" s="308" t="s">
        <v>5470</v>
      </c>
      <c r="D429" s="296">
        <v>3.03</v>
      </c>
      <c r="E429" s="362">
        <v>0.12269938650306748</v>
      </c>
      <c r="F429" s="295">
        <v>1</v>
      </c>
      <c r="G429" s="109">
        <v>1.2</v>
      </c>
      <c r="H429" s="109"/>
      <c r="J429" s="370"/>
    </row>
    <row r="430" spans="1:10" ht="30" x14ac:dyDescent="0.25">
      <c r="A430" s="106">
        <v>417</v>
      </c>
      <c r="B430" s="379" t="s">
        <v>5471</v>
      </c>
      <c r="C430" s="308" t="s">
        <v>5472</v>
      </c>
      <c r="D430" s="296">
        <v>3.073</v>
      </c>
      <c r="E430" s="362">
        <v>0.1210076976525868</v>
      </c>
      <c r="F430" s="295">
        <v>1</v>
      </c>
      <c r="G430" s="109">
        <v>1.2</v>
      </c>
      <c r="H430" s="109"/>
      <c r="J430" s="370"/>
    </row>
    <row r="431" spans="1:10" ht="30" x14ac:dyDescent="0.25">
      <c r="A431" s="106">
        <v>418</v>
      </c>
      <c r="B431" s="379" t="s">
        <v>5473</v>
      </c>
      <c r="C431" s="308" t="s">
        <v>5474</v>
      </c>
      <c r="D431" s="296">
        <v>3.1680000000000001</v>
      </c>
      <c r="E431" s="362">
        <v>0.11738524369665695</v>
      </c>
      <c r="F431" s="295">
        <v>1</v>
      </c>
      <c r="G431" s="109">
        <v>1.2</v>
      </c>
      <c r="H431" s="109"/>
      <c r="J431" s="370"/>
    </row>
    <row r="432" spans="1:10" ht="30" x14ac:dyDescent="0.25">
      <c r="A432" s="106">
        <v>419</v>
      </c>
      <c r="B432" s="379" t="s">
        <v>5475</v>
      </c>
      <c r="C432" s="308" t="s">
        <v>5476</v>
      </c>
      <c r="D432" s="296">
        <v>3.4660000000000002</v>
      </c>
      <c r="E432" s="362">
        <v>0.1073507418544583</v>
      </c>
      <c r="F432" s="295">
        <v>1</v>
      </c>
      <c r="G432" s="109">
        <v>1.2</v>
      </c>
      <c r="H432" s="109"/>
      <c r="J432" s="370"/>
    </row>
    <row r="433" spans="1:10" ht="30" x14ac:dyDescent="0.25">
      <c r="A433" s="106">
        <v>420</v>
      </c>
      <c r="B433" s="379" t="s">
        <v>5477</v>
      </c>
      <c r="C433" s="308" t="s">
        <v>4163</v>
      </c>
      <c r="D433" s="296">
        <v>3.12</v>
      </c>
      <c r="E433" s="362">
        <v>7.9000000000000008E-3</v>
      </c>
      <c r="F433" s="295">
        <v>1</v>
      </c>
      <c r="G433" s="109">
        <v>1.2</v>
      </c>
      <c r="H433" s="109"/>
      <c r="I433" s="352" t="s">
        <v>4842</v>
      </c>
      <c r="J433" s="370"/>
    </row>
    <row r="434" spans="1:10" ht="30" x14ac:dyDescent="0.25">
      <c r="A434" s="106">
        <v>421</v>
      </c>
      <c r="B434" s="379" t="s">
        <v>5478</v>
      </c>
      <c r="C434" s="308" t="s">
        <v>4165</v>
      </c>
      <c r="D434" s="296">
        <v>2.61</v>
      </c>
      <c r="E434" s="362">
        <v>0.14229082189648182</v>
      </c>
      <c r="F434" s="295">
        <v>1</v>
      </c>
      <c r="G434" s="109">
        <v>1.2</v>
      </c>
      <c r="H434" s="109"/>
      <c r="J434" s="370"/>
    </row>
    <row r="435" spans="1:10" ht="30" x14ac:dyDescent="0.25">
      <c r="A435" s="106">
        <v>422</v>
      </c>
      <c r="B435" s="379" t="s">
        <v>5479</v>
      </c>
      <c r="C435" s="308" t="s">
        <v>5480</v>
      </c>
      <c r="D435" s="296">
        <v>2.875</v>
      </c>
      <c r="E435" s="362">
        <v>0.12928823598195638</v>
      </c>
      <c r="F435" s="295">
        <v>1</v>
      </c>
      <c r="G435" s="109">
        <v>1.2</v>
      </c>
      <c r="H435" s="109"/>
      <c r="J435" s="370"/>
    </row>
    <row r="436" spans="1:10" ht="30" x14ac:dyDescent="0.25">
      <c r="A436" s="106">
        <v>423</v>
      </c>
      <c r="B436" s="379" t="s">
        <v>5481</v>
      </c>
      <c r="C436" s="308" t="s">
        <v>4169</v>
      </c>
      <c r="D436" s="296">
        <v>3.0030000000000001</v>
      </c>
      <c r="E436" s="362">
        <v>0.12381356287915556</v>
      </c>
      <c r="F436" s="295">
        <v>1</v>
      </c>
      <c r="G436" s="109">
        <v>1.2</v>
      </c>
      <c r="H436" s="109"/>
      <c r="J436" s="370"/>
    </row>
    <row r="437" spans="1:10" ht="30" x14ac:dyDescent="0.25">
      <c r="A437" s="106">
        <v>424</v>
      </c>
      <c r="B437" s="379" t="s">
        <v>5482</v>
      </c>
      <c r="C437" s="308" t="s">
        <v>4177</v>
      </c>
      <c r="D437" s="296">
        <v>3.2370000000000001</v>
      </c>
      <c r="E437" s="362">
        <v>0.11490281902576197</v>
      </c>
      <c r="F437" s="295">
        <v>1</v>
      </c>
      <c r="G437" s="109">
        <v>1.2</v>
      </c>
      <c r="H437" s="109"/>
      <c r="J437" s="370"/>
    </row>
    <row r="438" spans="1:10" ht="30" x14ac:dyDescent="0.25">
      <c r="A438" s="106">
        <v>425</v>
      </c>
      <c r="B438" s="379" t="s">
        <v>5483</v>
      </c>
      <c r="C438" s="308" t="s">
        <v>5484</v>
      </c>
      <c r="D438" s="296">
        <v>3.3620000000000001</v>
      </c>
      <c r="E438" s="362">
        <v>0.11066836387669508</v>
      </c>
      <c r="F438" s="295">
        <v>1</v>
      </c>
      <c r="G438" s="109">
        <v>1.2</v>
      </c>
      <c r="H438" s="109"/>
      <c r="J438" s="370"/>
    </row>
    <row r="439" spans="1:10" ht="30" x14ac:dyDescent="0.25">
      <c r="A439" s="106">
        <v>426</v>
      </c>
      <c r="B439" s="379" t="s">
        <v>5485</v>
      </c>
      <c r="C439" s="308" t="s">
        <v>5486</v>
      </c>
      <c r="D439" s="296">
        <v>3.617</v>
      </c>
      <c r="E439" s="362">
        <v>0.10291533942327993</v>
      </c>
      <c r="F439" s="295">
        <v>1</v>
      </c>
      <c r="G439" s="109">
        <v>1.2</v>
      </c>
      <c r="H439" s="109"/>
      <c r="J439" s="370"/>
    </row>
    <row r="440" spans="1:10" ht="30" x14ac:dyDescent="0.25">
      <c r="A440" s="106">
        <v>427</v>
      </c>
      <c r="B440" s="379" t="s">
        <v>5487</v>
      </c>
      <c r="C440" s="308" t="s">
        <v>4183</v>
      </c>
      <c r="D440" s="296">
        <v>3.58</v>
      </c>
      <c r="E440" s="362">
        <v>4.6899999999999997E-2</v>
      </c>
      <c r="F440" s="295">
        <v>1</v>
      </c>
      <c r="G440" s="109">
        <v>1.2</v>
      </c>
      <c r="H440" s="109"/>
      <c r="I440" s="352" t="s">
        <v>4842</v>
      </c>
      <c r="J440" s="370"/>
    </row>
    <row r="441" spans="1:10" ht="30" x14ac:dyDescent="0.25">
      <c r="A441" s="106">
        <v>428</v>
      </c>
      <c r="B441" s="379" t="s">
        <v>5488</v>
      </c>
      <c r="C441" s="308" t="s">
        <v>5489</v>
      </c>
      <c r="D441" s="296">
        <v>2.742</v>
      </c>
      <c r="E441" s="362">
        <v>3.4064070916334704E-2</v>
      </c>
      <c r="F441" s="295">
        <v>1</v>
      </c>
      <c r="G441" s="109">
        <v>1.2</v>
      </c>
      <c r="H441" s="109"/>
      <c r="J441" s="370"/>
    </row>
    <row r="442" spans="1:10" ht="30" x14ac:dyDescent="0.25">
      <c r="A442" s="106">
        <v>429</v>
      </c>
      <c r="B442" s="379" t="s">
        <v>5490</v>
      </c>
      <c r="C442" s="308" t="s">
        <v>5491</v>
      </c>
      <c r="D442" s="296">
        <v>2.9009999999999998</v>
      </c>
      <c r="E442" s="362">
        <v>3.2205695285212881E-2</v>
      </c>
      <c r="F442" s="295">
        <v>1</v>
      </c>
      <c r="G442" s="109">
        <v>1.2</v>
      </c>
      <c r="H442" s="109"/>
      <c r="J442" s="370"/>
    </row>
    <row r="443" spans="1:10" ht="30" x14ac:dyDescent="0.25">
      <c r="A443" s="106">
        <v>430</v>
      </c>
      <c r="B443" s="379" t="s">
        <v>5492</v>
      </c>
      <c r="C443" s="308" t="s">
        <v>4187</v>
      </c>
      <c r="D443" s="296">
        <v>2.9209999999999998</v>
      </c>
      <c r="E443" s="362">
        <v>0.12723107057682584</v>
      </c>
      <c r="F443" s="295">
        <v>1</v>
      </c>
      <c r="G443" s="109">
        <v>1.2</v>
      </c>
      <c r="H443" s="109"/>
      <c r="J443" s="370"/>
    </row>
    <row r="444" spans="1:10" ht="30" x14ac:dyDescent="0.25">
      <c r="A444" s="106">
        <v>431</v>
      </c>
      <c r="B444" s="379" t="s">
        <v>5493</v>
      </c>
      <c r="C444" s="308" t="s">
        <v>5494</v>
      </c>
      <c r="D444" s="296">
        <v>3.0739999999999998</v>
      </c>
      <c r="E444" s="362">
        <v>3.039139888678476E-2</v>
      </c>
      <c r="F444" s="295">
        <v>1</v>
      </c>
      <c r="G444" s="109">
        <v>1.2</v>
      </c>
      <c r="H444" s="109"/>
      <c r="J444" s="370"/>
    </row>
    <row r="445" spans="1:10" ht="30" x14ac:dyDescent="0.25">
      <c r="A445" s="106">
        <v>432</v>
      </c>
      <c r="B445" s="379" t="s">
        <v>5495</v>
      </c>
      <c r="C445" s="308" t="s">
        <v>4191</v>
      </c>
      <c r="D445" s="296">
        <v>3.6070000000000002</v>
      </c>
      <c r="E445" s="362">
        <v>0.10319574340905439</v>
      </c>
      <c r="F445" s="295">
        <v>1</v>
      </c>
      <c r="G445" s="109">
        <v>1.2</v>
      </c>
      <c r="H445" s="109"/>
      <c r="J445" s="370"/>
    </row>
    <row r="446" spans="1:10" ht="30" x14ac:dyDescent="0.25">
      <c r="A446" s="106">
        <v>433</v>
      </c>
      <c r="B446" s="379" t="s">
        <v>5496</v>
      </c>
      <c r="C446" s="308" t="s">
        <v>4195</v>
      </c>
      <c r="D446" s="296">
        <v>3.6259999999999999</v>
      </c>
      <c r="E446" s="362">
        <v>0.10265761224245408</v>
      </c>
      <c r="F446" s="295">
        <v>1</v>
      </c>
      <c r="G446" s="109">
        <v>1.2</v>
      </c>
      <c r="H446" s="109"/>
      <c r="J446" s="370"/>
    </row>
    <row r="447" spans="1:10" ht="30" x14ac:dyDescent="0.25">
      <c r="A447" s="106">
        <v>434</v>
      </c>
      <c r="B447" s="379" t="s">
        <v>5497</v>
      </c>
      <c r="C447" s="308" t="s">
        <v>4197</v>
      </c>
      <c r="D447" s="296">
        <v>3.6619999999999999</v>
      </c>
      <c r="E447" s="362">
        <v>0.10165369037543029</v>
      </c>
      <c r="F447" s="295">
        <v>1</v>
      </c>
      <c r="G447" s="109">
        <v>1.2</v>
      </c>
      <c r="H447" s="109"/>
      <c r="J447" s="370"/>
    </row>
    <row r="448" spans="1:10" ht="30" x14ac:dyDescent="0.25">
      <c r="A448" s="106">
        <v>435</v>
      </c>
      <c r="B448" s="379" t="s">
        <v>5498</v>
      </c>
      <c r="C448" s="308" t="s">
        <v>5499</v>
      </c>
      <c r="D448" s="296">
        <v>3.8140000000000001</v>
      </c>
      <c r="E448" s="362">
        <v>9.7621853550038204E-2</v>
      </c>
      <c r="F448" s="295">
        <v>1</v>
      </c>
      <c r="G448" s="109">
        <v>1.2</v>
      </c>
      <c r="H448" s="109"/>
      <c r="J448" s="370"/>
    </row>
    <row r="449" spans="1:10" ht="30" x14ac:dyDescent="0.25">
      <c r="A449" s="106">
        <v>436</v>
      </c>
      <c r="B449" s="379" t="s">
        <v>5500</v>
      </c>
      <c r="C449" s="308" t="s">
        <v>5501</v>
      </c>
      <c r="D449" s="296">
        <v>3.9769999999999999</v>
      </c>
      <c r="E449" s="362">
        <v>9.364440422868163E-2</v>
      </c>
      <c r="F449" s="295">
        <v>1</v>
      </c>
      <c r="G449" s="109">
        <v>1.2</v>
      </c>
      <c r="H449" s="109"/>
      <c r="J449" s="370"/>
    </row>
    <row r="450" spans="1:10" ht="30" x14ac:dyDescent="0.25">
      <c r="A450" s="106">
        <v>437</v>
      </c>
      <c r="B450" s="379" t="s">
        <v>5502</v>
      </c>
      <c r="C450" s="308" t="s">
        <v>5503</v>
      </c>
      <c r="D450" s="296">
        <v>4.1609999999999996</v>
      </c>
      <c r="E450" s="362">
        <v>8.9529426841636908E-2</v>
      </c>
      <c r="F450" s="295">
        <v>1</v>
      </c>
      <c r="G450" s="109">
        <v>1.2</v>
      </c>
      <c r="H450" s="109"/>
      <c r="J450" s="370"/>
    </row>
    <row r="451" spans="1:10" ht="30" x14ac:dyDescent="0.25">
      <c r="A451" s="106">
        <v>438</v>
      </c>
      <c r="B451" s="379" t="s">
        <v>5504</v>
      </c>
      <c r="C451" s="308" t="s">
        <v>5505</v>
      </c>
      <c r="D451" s="296">
        <v>10.957000000000001</v>
      </c>
      <c r="E451" s="362">
        <v>3.4104232025414238E-2</v>
      </c>
      <c r="F451" s="295">
        <v>1</v>
      </c>
      <c r="G451" s="109">
        <v>1.2</v>
      </c>
      <c r="H451" s="109"/>
      <c r="J451" s="370"/>
    </row>
    <row r="452" spans="1:10" ht="30" x14ac:dyDescent="0.25">
      <c r="A452" s="106">
        <v>439</v>
      </c>
      <c r="B452" s="379" t="s">
        <v>5506</v>
      </c>
      <c r="C452" s="308" t="s">
        <v>4201</v>
      </c>
      <c r="D452" s="296">
        <v>4.1399999999999997</v>
      </c>
      <c r="E452" s="362">
        <v>7.0000000000000001E-3</v>
      </c>
      <c r="F452" s="295">
        <v>1.1000000000000001</v>
      </c>
      <c r="G452" s="109">
        <v>1.2</v>
      </c>
      <c r="H452" s="109"/>
      <c r="I452" s="352" t="s">
        <v>4842</v>
      </c>
      <c r="J452" s="370"/>
    </row>
    <row r="453" spans="1:10" ht="30" x14ac:dyDescent="0.25">
      <c r="A453" s="106">
        <v>440</v>
      </c>
      <c r="B453" s="379" t="s">
        <v>5507</v>
      </c>
      <c r="C453" s="308" t="s">
        <v>5508</v>
      </c>
      <c r="D453" s="296">
        <v>4.1399999999999997</v>
      </c>
      <c r="E453" s="362">
        <v>7.0000000000000001E-3</v>
      </c>
      <c r="F453" s="295">
        <v>1</v>
      </c>
      <c r="G453" s="109">
        <v>1.2</v>
      </c>
      <c r="H453" s="109"/>
      <c r="J453" s="370"/>
    </row>
    <row r="454" spans="1:10" ht="30" x14ac:dyDescent="0.25">
      <c r="A454" s="106">
        <v>441</v>
      </c>
      <c r="B454" s="379" t="s">
        <v>5509</v>
      </c>
      <c r="C454" s="308" t="s">
        <v>4209</v>
      </c>
      <c r="D454" s="296">
        <v>4.2329999999999997</v>
      </c>
      <c r="E454" s="362">
        <v>8.7995941481692208E-2</v>
      </c>
      <c r="F454" s="295">
        <v>1</v>
      </c>
      <c r="G454" s="109">
        <v>1.2</v>
      </c>
      <c r="H454" s="109"/>
      <c r="J454" s="370"/>
    </row>
    <row r="455" spans="1:10" ht="30" x14ac:dyDescent="0.25">
      <c r="A455" s="106">
        <v>442</v>
      </c>
      <c r="B455" s="379" t="s">
        <v>5510</v>
      </c>
      <c r="C455" s="308" t="s">
        <v>4211</v>
      </c>
      <c r="D455" s="296">
        <v>4.2549999999999999</v>
      </c>
      <c r="E455" s="362">
        <v>8.7554424662137018E-2</v>
      </c>
      <c r="F455" s="295">
        <v>1</v>
      </c>
      <c r="G455" s="109">
        <v>1.2</v>
      </c>
      <c r="H455" s="109"/>
      <c r="J455" s="370"/>
    </row>
    <row r="456" spans="1:10" ht="30" x14ac:dyDescent="0.25">
      <c r="A456" s="106">
        <v>443</v>
      </c>
      <c r="B456" s="379" t="s">
        <v>5511</v>
      </c>
      <c r="C456" s="308" t="s">
        <v>4213</v>
      </c>
      <c r="D456" s="296">
        <v>4.3650000000000002</v>
      </c>
      <c r="E456" s="362">
        <v>8.5363019328691545E-2</v>
      </c>
      <c r="F456" s="295">
        <v>1</v>
      </c>
      <c r="G456" s="109">
        <v>1.2</v>
      </c>
      <c r="H456" s="109"/>
      <c r="J456" s="370"/>
    </row>
    <row r="457" spans="1:10" ht="30" x14ac:dyDescent="0.25">
      <c r="A457" s="106">
        <v>444</v>
      </c>
      <c r="B457" s="379" t="s">
        <v>5512</v>
      </c>
      <c r="C457" s="308" t="s">
        <v>4215</v>
      </c>
      <c r="D457" s="296">
        <v>4.391</v>
      </c>
      <c r="E457" s="362">
        <v>8.4859320783733511E-2</v>
      </c>
      <c r="F457" s="295">
        <v>1</v>
      </c>
      <c r="G457" s="109">
        <v>1.2</v>
      </c>
      <c r="H457" s="109"/>
      <c r="J457" s="370"/>
    </row>
    <row r="458" spans="1:10" ht="30" x14ac:dyDescent="0.25">
      <c r="A458" s="106">
        <v>445</v>
      </c>
      <c r="B458" s="379" t="s">
        <v>5513</v>
      </c>
      <c r="C458" s="308" t="s">
        <v>4217</v>
      </c>
      <c r="D458" s="296">
        <v>4.7039999999999997</v>
      </c>
      <c r="E458" s="362">
        <v>7.9224868115682454E-2</v>
      </c>
      <c r="F458" s="295">
        <v>1</v>
      </c>
      <c r="G458" s="109">
        <v>1.2</v>
      </c>
      <c r="H458" s="109"/>
      <c r="J458" s="370"/>
    </row>
    <row r="459" spans="1:10" ht="30" x14ac:dyDescent="0.25">
      <c r="A459" s="106">
        <v>446</v>
      </c>
      <c r="B459" s="379" t="s">
        <v>5514</v>
      </c>
      <c r="C459" s="308" t="s">
        <v>4223</v>
      </c>
      <c r="D459" s="296">
        <v>6.226</v>
      </c>
      <c r="E459" s="362">
        <v>5.9933628301346513E-2</v>
      </c>
      <c r="F459" s="295">
        <v>1</v>
      </c>
      <c r="G459" s="109">
        <v>1.2</v>
      </c>
      <c r="H459" s="109"/>
      <c r="J459" s="370"/>
    </row>
    <row r="460" spans="1:10" ht="30" x14ac:dyDescent="0.25">
      <c r="A460" s="106">
        <v>447</v>
      </c>
      <c r="B460" s="379" t="s">
        <v>5515</v>
      </c>
      <c r="C460" s="308" t="s">
        <v>4227</v>
      </c>
      <c r="D460" s="296">
        <v>5.03</v>
      </c>
      <c r="E460" s="362">
        <v>8.6999999999999994E-3</v>
      </c>
      <c r="F460" s="295">
        <v>1</v>
      </c>
      <c r="G460" s="109">
        <v>1.2</v>
      </c>
      <c r="H460" s="109"/>
      <c r="I460" s="352" t="s">
        <v>4842</v>
      </c>
      <c r="J460" s="370"/>
    </row>
    <row r="461" spans="1:10" ht="30" x14ac:dyDescent="0.25">
      <c r="A461" s="106">
        <v>448</v>
      </c>
      <c r="B461" s="379" t="s">
        <v>5516</v>
      </c>
      <c r="C461" s="308" t="s">
        <v>5517</v>
      </c>
      <c r="D461" s="296">
        <v>4.1680000000000001</v>
      </c>
      <c r="E461" s="362">
        <v>2.2430284832253674E-2</v>
      </c>
      <c r="F461" s="295">
        <v>1</v>
      </c>
      <c r="G461" s="109">
        <v>1.2</v>
      </c>
      <c r="H461" s="109"/>
      <c r="J461" s="370"/>
    </row>
    <row r="462" spans="1:10" ht="30" x14ac:dyDescent="0.25">
      <c r="A462" s="106">
        <v>449</v>
      </c>
      <c r="B462" s="379" t="s">
        <v>5518</v>
      </c>
      <c r="C462" s="308" t="s">
        <v>4229</v>
      </c>
      <c r="D462" s="296">
        <v>4.327</v>
      </c>
      <c r="E462" s="362">
        <v>8.6095644761538428E-2</v>
      </c>
      <c r="F462" s="295">
        <v>1</v>
      </c>
      <c r="G462" s="109">
        <v>1.2</v>
      </c>
      <c r="H462" s="109"/>
      <c r="J462" s="370"/>
    </row>
    <row r="463" spans="1:10" ht="30" x14ac:dyDescent="0.25">
      <c r="A463" s="106">
        <v>450</v>
      </c>
      <c r="B463" s="379" t="s">
        <v>5519</v>
      </c>
      <c r="C463" s="308" t="s">
        <v>4231</v>
      </c>
      <c r="D463" s="296">
        <v>4.6879999999999997</v>
      </c>
      <c r="E463" s="362">
        <v>7.9494996060280987E-2</v>
      </c>
      <c r="F463" s="295">
        <v>1</v>
      </c>
      <c r="G463" s="109">
        <v>1.2</v>
      </c>
      <c r="H463" s="109"/>
      <c r="J463" s="370"/>
    </row>
    <row r="464" spans="1:10" ht="30" x14ac:dyDescent="0.25">
      <c r="A464" s="106">
        <v>451</v>
      </c>
      <c r="B464" s="379" t="s">
        <v>5520</v>
      </c>
      <c r="C464" s="308" t="s">
        <v>5521</v>
      </c>
      <c r="D464" s="296">
        <v>4.7690000000000001</v>
      </c>
      <c r="E464" s="362">
        <v>7.8158995193897865E-2</v>
      </c>
      <c r="F464" s="295">
        <v>1</v>
      </c>
      <c r="G464" s="109">
        <v>1.2</v>
      </c>
      <c r="H464" s="109"/>
      <c r="J464" s="370"/>
    </row>
    <row r="465" spans="1:10" ht="30" x14ac:dyDescent="0.25">
      <c r="A465" s="106">
        <v>452</v>
      </c>
      <c r="B465" s="379" t="s">
        <v>5522</v>
      </c>
      <c r="C465" s="308" t="s">
        <v>4233</v>
      </c>
      <c r="D465" s="296">
        <v>4.9669999999999996</v>
      </c>
      <c r="E465" s="362">
        <v>7.5047970662847671E-2</v>
      </c>
      <c r="F465" s="295">
        <v>1</v>
      </c>
      <c r="G465" s="109">
        <v>1.2</v>
      </c>
      <c r="H465" s="109"/>
      <c r="J465" s="370"/>
    </row>
    <row r="466" spans="1:10" ht="30" x14ac:dyDescent="0.25">
      <c r="A466" s="106">
        <v>453</v>
      </c>
      <c r="B466" s="379" t="s">
        <v>5523</v>
      </c>
      <c r="C466" s="308" t="s">
        <v>4235</v>
      </c>
      <c r="D466" s="296">
        <v>4.9909999999999997</v>
      </c>
      <c r="E466" s="362">
        <v>7.47012938039983E-2</v>
      </c>
      <c r="F466" s="295">
        <v>1</v>
      </c>
      <c r="G466" s="109">
        <v>1.2</v>
      </c>
      <c r="H466" s="109"/>
      <c r="J466" s="370"/>
    </row>
    <row r="467" spans="1:10" ht="30" x14ac:dyDescent="0.25">
      <c r="A467" s="106">
        <v>454</v>
      </c>
      <c r="B467" s="379" t="s">
        <v>5524</v>
      </c>
      <c r="C467" s="308" t="s">
        <v>4239</v>
      </c>
      <c r="D467" s="296">
        <v>5.0960000000000001</v>
      </c>
      <c r="E467" s="362">
        <v>7.3164439565514425E-2</v>
      </c>
      <c r="F467" s="295">
        <v>1</v>
      </c>
      <c r="G467" s="109">
        <v>1.2</v>
      </c>
      <c r="H467" s="109"/>
      <c r="J467" s="370"/>
    </row>
    <row r="468" spans="1:10" ht="30" x14ac:dyDescent="0.25">
      <c r="A468" s="106">
        <v>455</v>
      </c>
      <c r="B468" s="379" t="s">
        <v>5525</v>
      </c>
      <c r="C468" s="308" t="s">
        <v>5526</v>
      </c>
      <c r="D468" s="296">
        <v>6.2809999999999997</v>
      </c>
      <c r="E468" s="362">
        <v>5.9405940594059403E-2</v>
      </c>
      <c r="F468" s="295">
        <v>1</v>
      </c>
      <c r="G468" s="109">
        <v>1.2</v>
      </c>
      <c r="H468" s="109"/>
      <c r="J468" s="370"/>
    </row>
    <row r="469" spans="1:10" ht="30" x14ac:dyDescent="0.25">
      <c r="A469" s="106">
        <v>456</v>
      </c>
      <c r="B469" s="379" t="s">
        <v>5527</v>
      </c>
      <c r="C469" s="308" t="s">
        <v>4243</v>
      </c>
      <c r="D469" s="296">
        <v>5.91</v>
      </c>
      <c r="E469" s="362">
        <v>2.2200000000000001E-2</v>
      </c>
      <c r="F469" s="295">
        <v>0.9</v>
      </c>
      <c r="G469" s="109">
        <v>1.2</v>
      </c>
      <c r="H469" s="109"/>
      <c r="I469" s="352" t="s">
        <v>4842</v>
      </c>
      <c r="J469" s="370"/>
    </row>
    <row r="470" spans="1:10" ht="30" x14ac:dyDescent="0.25">
      <c r="A470" s="106">
        <v>457</v>
      </c>
      <c r="B470" s="379" t="s">
        <v>5528</v>
      </c>
      <c r="C470" s="308" t="s">
        <v>5529</v>
      </c>
      <c r="D470" s="296">
        <v>4.9420000000000002</v>
      </c>
      <c r="E470" s="362">
        <v>1.8919442765904473E-2</v>
      </c>
      <c r="F470" s="295">
        <v>1</v>
      </c>
      <c r="G470" s="109">
        <v>1.2</v>
      </c>
      <c r="H470" s="109"/>
      <c r="J470" s="370"/>
    </row>
    <row r="471" spans="1:10" ht="30" x14ac:dyDescent="0.25">
      <c r="A471" s="106">
        <v>458</v>
      </c>
      <c r="B471" s="379" t="s">
        <v>5530</v>
      </c>
      <c r="C471" s="308" t="s">
        <v>4247</v>
      </c>
      <c r="D471" s="296">
        <v>5.5549999999999997</v>
      </c>
      <c r="E471" s="362">
        <v>6.7135317010442633E-2</v>
      </c>
      <c r="F471" s="295">
        <v>1</v>
      </c>
      <c r="G471" s="109">
        <v>1.2</v>
      </c>
      <c r="H471" s="109"/>
      <c r="J471" s="370"/>
    </row>
    <row r="472" spans="1:10" ht="30" x14ac:dyDescent="0.25">
      <c r="A472" s="106">
        <v>459</v>
      </c>
      <c r="B472" s="379" t="s">
        <v>5531</v>
      </c>
      <c r="C472" s="308" t="s">
        <v>5532</v>
      </c>
      <c r="D472" s="296">
        <v>5.6520000000000001</v>
      </c>
      <c r="E472" s="362">
        <v>6.5992142587469729E-2</v>
      </c>
      <c r="F472" s="295">
        <v>1</v>
      </c>
      <c r="G472" s="109">
        <v>1.2</v>
      </c>
      <c r="H472" s="109"/>
      <c r="J472" s="370"/>
    </row>
    <row r="473" spans="1:10" ht="30" x14ac:dyDescent="0.25">
      <c r="A473" s="106">
        <v>460</v>
      </c>
      <c r="B473" s="379" t="s">
        <v>5533</v>
      </c>
      <c r="C473" s="308" t="s">
        <v>5534</v>
      </c>
      <c r="D473" s="296">
        <v>5.91</v>
      </c>
      <c r="E473" s="362">
        <v>2.2200000000000001E-2</v>
      </c>
      <c r="F473" s="295">
        <v>1</v>
      </c>
      <c r="G473" s="109">
        <v>1.2</v>
      </c>
      <c r="H473" s="109"/>
      <c r="J473" s="370"/>
    </row>
    <row r="474" spans="1:10" ht="30" x14ac:dyDescent="0.25">
      <c r="A474" s="106">
        <v>461</v>
      </c>
      <c r="B474" s="379" t="s">
        <v>5535</v>
      </c>
      <c r="C474" s="308" t="s">
        <v>4253</v>
      </c>
      <c r="D474" s="296">
        <v>6.88</v>
      </c>
      <c r="E474" s="362">
        <v>9.4000000000000004E-3</v>
      </c>
      <c r="F474" s="295">
        <v>1</v>
      </c>
      <c r="G474" s="109">
        <v>1.2</v>
      </c>
      <c r="H474" s="109"/>
      <c r="I474" s="352" t="s">
        <v>4842</v>
      </c>
      <c r="J474" s="370"/>
    </row>
    <row r="475" spans="1:10" ht="30" x14ac:dyDescent="0.25">
      <c r="A475" s="106">
        <v>462</v>
      </c>
      <c r="B475" s="379" t="s">
        <v>5536</v>
      </c>
      <c r="C475" s="308" t="s">
        <v>5537</v>
      </c>
      <c r="D475" s="296">
        <v>5.7140000000000004</v>
      </c>
      <c r="E475" s="362">
        <v>1.6366393178417492E-2</v>
      </c>
      <c r="F475" s="295">
        <v>1</v>
      </c>
      <c r="G475" s="109">
        <v>1.2</v>
      </c>
      <c r="H475" s="109"/>
      <c r="J475" s="370"/>
    </row>
    <row r="476" spans="1:10" ht="30" x14ac:dyDescent="0.25">
      <c r="A476" s="106">
        <v>463</v>
      </c>
      <c r="B476" s="379" t="s">
        <v>5538</v>
      </c>
      <c r="C476" s="308" t="s">
        <v>4257</v>
      </c>
      <c r="D476" s="296">
        <v>6.8559999999999999</v>
      </c>
      <c r="E476" s="362">
        <v>5.443921236432972E-2</v>
      </c>
      <c r="F476" s="295">
        <v>1</v>
      </c>
      <c r="G476" s="109">
        <v>1.2</v>
      </c>
      <c r="H476" s="109"/>
      <c r="J476" s="370"/>
    </row>
    <row r="477" spans="1:10" ht="30" x14ac:dyDescent="0.25">
      <c r="A477" s="106">
        <v>464</v>
      </c>
      <c r="B477" s="379" t="s">
        <v>5539</v>
      </c>
      <c r="C477" s="308" t="s">
        <v>4259</v>
      </c>
      <c r="D477" s="296">
        <v>6.97</v>
      </c>
      <c r="E477" s="362">
        <v>5.3548548997645232E-2</v>
      </c>
      <c r="F477" s="295">
        <v>1</v>
      </c>
      <c r="G477" s="109">
        <v>1.2</v>
      </c>
      <c r="H477" s="109"/>
      <c r="J477" s="370"/>
    </row>
    <row r="478" spans="1:10" ht="30" x14ac:dyDescent="0.25">
      <c r="A478" s="106">
        <v>465</v>
      </c>
      <c r="B478" s="379" t="s">
        <v>5540</v>
      </c>
      <c r="C478" s="308" t="s">
        <v>5541</v>
      </c>
      <c r="D478" s="296">
        <v>6.9770000000000003</v>
      </c>
      <c r="E478" s="362">
        <v>5.3499827721861008E-2</v>
      </c>
      <c r="F478" s="295">
        <v>1</v>
      </c>
      <c r="G478" s="109">
        <v>1.2</v>
      </c>
      <c r="H478" s="109"/>
      <c r="J478" s="370"/>
    </row>
    <row r="479" spans="1:10" ht="30" x14ac:dyDescent="0.25">
      <c r="A479" s="106">
        <v>466</v>
      </c>
      <c r="B479" s="379" t="s">
        <v>5542</v>
      </c>
      <c r="C479" s="308" t="s">
        <v>4263</v>
      </c>
      <c r="D479" s="296">
        <v>7.1239999999999997</v>
      </c>
      <c r="E479" s="362">
        <v>5.2393876203749301E-2</v>
      </c>
      <c r="F479" s="295">
        <v>1</v>
      </c>
      <c r="G479" s="109">
        <v>1.2</v>
      </c>
      <c r="H479" s="109"/>
      <c r="J479" s="370"/>
    </row>
    <row r="480" spans="1:10" ht="30" x14ac:dyDescent="0.25">
      <c r="A480" s="106">
        <v>467</v>
      </c>
      <c r="B480" s="379" t="s">
        <v>5543</v>
      </c>
      <c r="C480" s="308" t="s">
        <v>4267</v>
      </c>
      <c r="D480" s="296">
        <v>10.957000000000001</v>
      </c>
      <c r="E480" s="362">
        <v>3.4104232025414238E-2</v>
      </c>
      <c r="F480" s="295">
        <v>1</v>
      </c>
      <c r="G480" s="109">
        <v>1.2</v>
      </c>
      <c r="H480" s="109"/>
      <c r="J480" s="370"/>
    </row>
    <row r="481" spans="1:10" ht="30" x14ac:dyDescent="0.25">
      <c r="A481" s="106">
        <v>468</v>
      </c>
      <c r="B481" s="379" t="s">
        <v>5544</v>
      </c>
      <c r="C481" s="308" t="s">
        <v>4269</v>
      </c>
      <c r="D481" s="296">
        <v>8.51</v>
      </c>
      <c r="E481" s="362">
        <v>3.5999999999999999E-3</v>
      </c>
      <c r="F481" s="295">
        <v>1</v>
      </c>
      <c r="G481" s="109">
        <v>1.2</v>
      </c>
      <c r="H481" s="109"/>
      <c r="I481" s="352" t="s">
        <v>4842</v>
      </c>
      <c r="J481" s="370"/>
    </row>
    <row r="482" spans="1:10" ht="30" x14ac:dyDescent="0.25">
      <c r="A482" s="106">
        <v>469</v>
      </c>
      <c r="B482" s="379" t="s">
        <v>5545</v>
      </c>
      <c r="C482" s="308" t="s">
        <v>5546</v>
      </c>
      <c r="D482" s="296">
        <v>8.3940000000000001</v>
      </c>
      <c r="E482" s="362">
        <v>1.1144130757800892E-2</v>
      </c>
      <c r="F482" s="295">
        <v>1</v>
      </c>
      <c r="G482" s="109">
        <v>1.2</v>
      </c>
      <c r="H482" s="109"/>
      <c r="J482" s="370"/>
    </row>
    <row r="483" spans="1:10" ht="30" x14ac:dyDescent="0.25">
      <c r="A483" s="106">
        <v>470</v>
      </c>
      <c r="B483" s="379" t="s">
        <v>5547</v>
      </c>
      <c r="C483" s="308" t="s">
        <v>5548</v>
      </c>
      <c r="D483" s="296">
        <v>8.51</v>
      </c>
      <c r="E483" s="362">
        <v>3.5999999999999999E-3</v>
      </c>
      <c r="F483" s="295">
        <v>1</v>
      </c>
      <c r="G483" s="109">
        <v>1.2</v>
      </c>
      <c r="H483" s="109"/>
      <c r="J483" s="370"/>
    </row>
    <row r="484" spans="1:10" ht="30" x14ac:dyDescent="0.25">
      <c r="A484" s="106">
        <v>471</v>
      </c>
      <c r="B484" s="379" t="s">
        <v>5549</v>
      </c>
      <c r="C484" s="308" t="s">
        <v>4273</v>
      </c>
      <c r="D484" s="296">
        <v>8.8469999999999995</v>
      </c>
      <c r="E484" s="362">
        <v>4.2215519132646692E-2</v>
      </c>
      <c r="F484" s="295">
        <v>1</v>
      </c>
      <c r="G484" s="109">
        <v>1.2</v>
      </c>
      <c r="H484" s="109"/>
      <c r="J484" s="370"/>
    </row>
    <row r="485" spans="1:10" ht="30" x14ac:dyDescent="0.25">
      <c r="A485" s="106">
        <v>472</v>
      </c>
      <c r="B485" s="379" t="s">
        <v>5550</v>
      </c>
      <c r="C485" s="308" t="s">
        <v>4275</v>
      </c>
      <c r="D485" s="296">
        <v>9.0239999999999991</v>
      </c>
      <c r="E485" s="362">
        <v>4.1392756539142136E-2</v>
      </c>
      <c r="F485" s="295">
        <v>1</v>
      </c>
      <c r="G485" s="109">
        <v>1.2</v>
      </c>
      <c r="H485" s="109"/>
      <c r="J485" s="370"/>
    </row>
    <row r="486" spans="1:10" ht="30" x14ac:dyDescent="0.25">
      <c r="A486" s="106">
        <v>473</v>
      </c>
      <c r="B486" s="379" t="s">
        <v>5551</v>
      </c>
      <c r="C486" s="308" t="s">
        <v>4277</v>
      </c>
      <c r="D486" s="296">
        <v>9.0690000000000008</v>
      </c>
      <c r="E486" s="362">
        <v>4.1183928109335084E-2</v>
      </c>
      <c r="F486" s="295">
        <v>1</v>
      </c>
      <c r="G486" s="109">
        <v>1.2</v>
      </c>
      <c r="H486" s="109"/>
      <c r="J486" s="370"/>
    </row>
    <row r="487" spans="1:10" ht="30" x14ac:dyDescent="0.25">
      <c r="A487" s="106">
        <v>474</v>
      </c>
      <c r="B487" s="379" t="s">
        <v>5552</v>
      </c>
      <c r="C487" s="308" t="s">
        <v>4281</v>
      </c>
      <c r="D487" s="296">
        <v>10.34</v>
      </c>
      <c r="E487" s="362">
        <v>7.1999999999999998E-3</v>
      </c>
      <c r="F487" s="295">
        <v>1</v>
      </c>
      <c r="G487" s="109">
        <v>1.2</v>
      </c>
      <c r="H487" s="109"/>
      <c r="I487" s="352" t="s">
        <v>4842</v>
      </c>
      <c r="J487" s="370"/>
    </row>
    <row r="488" spans="1:10" ht="30" x14ac:dyDescent="0.25">
      <c r="A488" s="106">
        <v>475</v>
      </c>
      <c r="B488" s="379" t="s">
        <v>5553</v>
      </c>
      <c r="C488" s="308" t="s">
        <v>4283</v>
      </c>
      <c r="D488" s="296">
        <v>9.1850000000000005</v>
      </c>
      <c r="E488" s="362">
        <v>4.0668814432848185E-2</v>
      </c>
      <c r="F488" s="295">
        <v>1</v>
      </c>
      <c r="G488" s="109">
        <v>1.2</v>
      </c>
      <c r="H488" s="109"/>
      <c r="J488" s="370"/>
    </row>
    <row r="489" spans="1:10" ht="30" x14ac:dyDescent="0.25">
      <c r="A489" s="106">
        <v>476</v>
      </c>
      <c r="B489" s="379" t="s">
        <v>5554</v>
      </c>
      <c r="C489" s="308" t="s">
        <v>5555</v>
      </c>
      <c r="D489" s="296">
        <v>10.34</v>
      </c>
      <c r="E489" s="362">
        <v>7.1999999999999998E-3</v>
      </c>
      <c r="F489" s="295">
        <v>1</v>
      </c>
      <c r="G489" s="109">
        <v>1.2</v>
      </c>
      <c r="H489" s="109"/>
      <c r="J489" s="370"/>
    </row>
    <row r="490" spans="1:10" ht="30" x14ac:dyDescent="0.25">
      <c r="A490" s="106">
        <v>477</v>
      </c>
      <c r="B490" s="379" t="s">
        <v>5556</v>
      </c>
      <c r="C490" s="308" t="s">
        <v>4285</v>
      </c>
      <c r="D490" s="296">
        <v>10.757</v>
      </c>
      <c r="E490" s="362">
        <v>3.4737268605790537E-2</v>
      </c>
      <c r="F490" s="295">
        <v>1</v>
      </c>
      <c r="G490" s="109">
        <v>1.2</v>
      </c>
      <c r="H490" s="109"/>
      <c r="J490" s="370"/>
    </row>
    <row r="491" spans="1:10" ht="30" x14ac:dyDescent="0.25">
      <c r="A491" s="106">
        <v>478</v>
      </c>
      <c r="B491" s="379" t="s">
        <v>5557</v>
      </c>
      <c r="C491" s="308" t="s">
        <v>4289</v>
      </c>
      <c r="D491" s="296">
        <v>11.224</v>
      </c>
      <c r="E491" s="362">
        <v>3.3293288166326873E-2</v>
      </c>
      <c r="F491" s="295">
        <v>1</v>
      </c>
      <c r="G491" s="109">
        <v>1.2</v>
      </c>
      <c r="H491" s="109"/>
      <c r="J491" s="370"/>
    </row>
    <row r="492" spans="1:10" ht="30" x14ac:dyDescent="0.25">
      <c r="A492" s="106">
        <v>479</v>
      </c>
      <c r="B492" s="379" t="s">
        <v>5558</v>
      </c>
      <c r="C492" s="308" t="s">
        <v>4291</v>
      </c>
      <c r="D492" s="296">
        <v>13.16</v>
      </c>
      <c r="E492" s="362">
        <v>3.8999999999999998E-3</v>
      </c>
      <c r="F492" s="295">
        <v>0.9</v>
      </c>
      <c r="G492" s="109">
        <v>1.2</v>
      </c>
      <c r="H492" s="109"/>
      <c r="I492" s="352" t="s">
        <v>4842</v>
      </c>
      <c r="J492" s="370"/>
    </row>
    <row r="493" spans="1:10" ht="30" x14ac:dyDescent="0.25">
      <c r="A493" s="106">
        <v>480</v>
      </c>
      <c r="B493" s="379" t="s">
        <v>5559</v>
      </c>
      <c r="C493" s="308" t="s">
        <v>5560</v>
      </c>
      <c r="D493" s="296">
        <v>11.134</v>
      </c>
      <c r="E493" s="362">
        <v>3.3562696137249722E-2</v>
      </c>
      <c r="F493" s="295">
        <v>1</v>
      </c>
      <c r="G493" s="109">
        <v>1.2</v>
      </c>
      <c r="H493" s="109"/>
      <c r="J493" s="370"/>
    </row>
    <row r="494" spans="1:10" ht="30" x14ac:dyDescent="0.25">
      <c r="A494" s="106">
        <v>481</v>
      </c>
      <c r="B494" s="379" t="s">
        <v>5561</v>
      </c>
      <c r="C494" s="308" t="s">
        <v>5562</v>
      </c>
      <c r="D494" s="296">
        <v>13.16</v>
      </c>
      <c r="E494" s="362">
        <v>3.8999999999999998E-3</v>
      </c>
      <c r="F494" s="295">
        <v>1</v>
      </c>
      <c r="G494" s="109">
        <v>1.2</v>
      </c>
      <c r="H494" s="109"/>
      <c r="J494" s="370"/>
    </row>
    <row r="495" spans="1:10" ht="30" x14ac:dyDescent="0.25">
      <c r="A495" s="106">
        <v>482</v>
      </c>
      <c r="B495" s="379" t="s">
        <v>5563</v>
      </c>
      <c r="C495" s="308" t="s">
        <v>4297</v>
      </c>
      <c r="D495" s="296">
        <v>26.07</v>
      </c>
      <c r="E495" s="362">
        <v>2.8199999999999999E-2</v>
      </c>
      <c r="F495" s="295">
        <v>0.9</v>
      </c>
      <c r="G495" s="109">
        <v>1.2</v>
      </c>
      <c r="H495" s="109"/>
      <c r="I495" s="352" t="s">
        <v>4842</v>
      </c>
      <c r="J495" s="370"/>
    </row>
    <row r="496" spans="1:10" ht="30" x14ac:dyDescent="0.25">
      <c r="A496" s="106">
        <v>483</v>
      </c>
      <c r="B496" s="379" t="s">
        <v>5564</v>
      </c>
      <c r="C496" s="308" t="s">
        <v>4301</v>
      </c>
      <c r="D496" s="296">
        <v>22.17</v>
      </c>
      <c r="E496" s="362">
        <v>1.6871454460913621E-2</v>
      </c>
      <c r="F496" s="295">
        <v>1</v>
      </c>
      <c r="G496" s="109">
        <v>1.2</v>
      </c>
      <c r="H496" s="109"/>
      <c r="J496" s="370"/>
    </row>
    <row r="497" spans="1:10" ht="30" x14ac:dyDescent="0.25">
      <c r="A497" s="106">
        <v>484</v>
      </c>
      <c r="B497" s="379" t="s">
        <v>5565</v>
      </c>
      <c r="C497" s="308" t="s">
        <v>5566</v>
      </c>
      <c r="D497" s="296">
        <v>26.07</v>
      </c>
      <c r="E497" s="362">
        <v>2.8199999999999999E-2</v>
      </c>
      <c r="F497" s="295">
        <v>1</v>
      </c>
      <c r="G497" s="109">
        <v>1.2</v>
      </c>
      <c r="H497" s="109"/>
      <c r="J497" s="370"/>
    </row>
    <row r="498" spans="1:10" ht="30" x14ac:dyDescent="0.25">
      <c r="A498" s="106">
        <v>485</v>
      </c>
      <c r="B498" s="379" t="s">
        <v>5567</v>
      </c>
      <c r="C498" s="308" t="s">
        <v>4303</v>
      </c>
      <c r="D498" s="296">
        <v>37.229999999999997</v>
      </c>
      <c r="E498" s="362">
        <v>6.9999999999999999E-4</v>
      </c>
      <c r="F498" s="295">
        <v>1</v>
      </c>
      <c r="G498" s="109">
        <v>1.2</v>
      </c>
      <c r="H498" s="109"/>
      <c r="I498" s="352" t="s">
        <v>4842</v>
      </c>
      <c r="J498" s="370"/>
    </row>
    <row r="499" spans="1:10" ht="30" x14ac:dyDescent="0.25">
      <c r="A499" s="106">
        <v>486</v>
      </c>
      <c r="B499" s="379" t="s">
        <v>5568</v>
      </c>
      <c r="C499" s="308" t="s">
        <v>5569</v>
      </c>
      <c r="D499" s="296">
        <v>36.795000000000002</v>
      </c>
      <c r="E499" s="362">
        <v>1.0169234071441819E-2</v>
      </c>
      <c r="F499" s="295">
        <v>1</v>
      </c>
      <c r="G499" s="109">
        <v>1.2</v>
      </c>
      <c r="H499" s="109"/>
      <c r="J499" s="370"/>
    </row>
    <row r="500" spans="1:10" ht="30" x14ac:dyDescent="0.25">
      <c r="A500" s="106">
        <v>487</v>
      </c>
      <c r="B500" s="379" t="s">
        <v>5570</v>
      </c>
      <c r="C500" s="308" t="s">
        <v>5571</v>
      </c>
      <c r="D500" s="296">
        <v>37.863999999999997</v>
      </c>
      <c r="E500" s="362">
        <v>9.8823011050642555E-3</v>
      </c>
      <c r="F500" s="295">
        <v>1</v>
      </c>
      <c r="G500" s="109">
        <v>1.2</v>
      </c>
      <c r="H500" s="109"/>
      <c r="J500" s="370"/>
    </row>
    <row r="501" spans="1:10" ht="30" x14ac:dyDescent="0.25">
      <c r="A501" s="106">
        <v>488</v>
      </c>
      <c r="B501" s="379" t="s">
        <v>5572</v>
      </c>
      <c r="C501" s="308" t="s">
        <v>5573</v>
      </c>
      <c r="D501" s="296">
        <v>43.985999999999997</v>
      </c>
      <c r="E501" s="362">
        <v>8.507494130355198E-3</v>
      </c>
      <c r="F501" s="295">
        <v>1</v>
      </c>
      <c r="G501" s="109">
        <v>1.2</v>
      </c>
      <c r="H501" s="109"/>
      <c r="J501" s="370"/>
    </row>
    <row r="502" spans="1:10" ht="30" x14ac:dyDescent="0.25">
      <c r="A502" s="106">
        <v>489</v>
      </c>
      <c r="B502" s="379" t="s">
        <v>5574</v>
      </c>
      <c r="C502" s="308" t="s">
        <v>4309</v>
      </c>
      <c r="D502" s="296">
        <v>71.430000000000007</v>
      </c>
      <c r="E502" s="362">
        <v>2.9999999999999997E-4</v>
      </c>
      <c r="F502" s="295">
        <v>1</v>
      </c>
      <c r="G502" s="109">
        <v>1.2</v>
      </c>
      <c r="H502" s="109"/>
      <c r="I502" s="352" t="s">
        <v>4842</v>
      </c>
      <c r="J502" s="370"/>
    </row>
    <row r="503" spans="1:10" ht="30" x14ac:dyDescent="0.25">
      <c r="A503" s="106">
        <v>490</v>
      </c>
      <c r="B503" s="379" t="s">
        <v>5575</v>
      </c>
      <c r="C503" s="308" t="s">
        <v>4311</v>
      </c>
      <c r="D503" s="296">
        <v>73.236999999999995</v>
      </c>
      <c r="E503" s="362">
        <v>5.1106024922156273E-3</v>
      </c>
      <c r="F503" s="295">
        <v>1</v>
      </c>
      <c r="G503" s="109">
        <v>1.2</v>
      </c>
      <c r="H503" s="109"/>
      <c r="J503" s="370"/>
    </row>
    <row r="504" spans="1:10" ht="30" x14ac:dyDescent="0.25">
      <c r="A504" s="106">
        <v>491</v>
      </c>
      <c r="B504" s="379" t="s">
        <v>5576</v>
      </c>
      <c r="C504" s="308" t="s">
        <v>4313</v>
      </c>
      <c r="D504" s="296">
        <v>75.375</v>
      </c>
      <c r="E504" s="362">
        <v>4.965686758402108E-3</v>
      </c>
      <c r="F504" s="295">
        <v>1</v>
      </c>
      <c r="G504" s="109">
        <v>1.2</v>
      </c>
      <c r="H504" s="109"/>
      <c r="J504" s="370"/>
    </row>
    <row r="505" spans="1:10" ht="30" x14ac:dyDescent="0.25">
      <c r="A505" s="106">
        <v>492</v>
      </c>
      <c r="B505" s="379" t="s">
        <v>5577</v>
      </c>
      <c r="C505" s="308" t="s">
        <v>4315</v>
      </c>
      <c r="D505" s="296">
        <v>87.619</v>
      </c>
      <c r="E505" s="362">
        <v>4.2719187269249339E-3</v>
      </c>
      <c r="F505" s="295">
        <v>1</v>
      </c>
      <c r="G505" s="109">
        <v>1.2</v>
      </c>
      <c r="H505" s="109"/>
      <c r="J505" s="370"/>
    </row>
    <row r="506" spans="1:10" ht="30" x14ac:dyDescent="0.25">
      <c r="A506" s="106">
        <v>493</v>
      </c>
      <c r="B506" s="379" t="s">
        <v>5578</v>
      </c>
      <c r="C506" s="308" t="s">
        <v>4317</v>
      </c>
      <c r="D506" s="296">
        <v>144.84</v>
      </c>
      <c r="E506" s="362">
        <v>2.0000000000000001E-4</v>
      </c>
      <c r="F506" s="295">
        <v>1</v>
      </c>
      <c r="G506" s="109">
        <v>1.2</v>
      </c>
      <c r="H506" s="109"/>
      <c r="I506" s="352" t="s">
        <v>4842</v>
      </c>
      <c r="J506" s="370"/>
    </row>
    <row r="507" spans="1:10" ht="30" x14ac:dyDescent="0.25">
      <c r="A507" s="106">
        <v>494</v>
      </c>
      <c r="B507" s="379" t="s">
        <v>5579</v>
      </c>
      <c r="C507" s="308" t="s">
        <v>4319</v>
      </c>
      <c r="D507" s="296">
        <v>146.12</v>
      </c>
      <c r="E507" s="362">
        <v>2.5618475383148076E-3</v>
      </c>
      <c r="F507" s="295">
        <v>1</v>
      </c>
      <c r="G507" s="109">
        <v>1.2</v>
      </c>
      <c r="H507" s="109"/>
      <c r="J507" s="370"/>
    </row>
    <row r="508" spans="1:10" ht="30" x14ac:dyDescent="0.25">
      <c r="A508" s="106">
        <v>495</v>
      </c>
      <c r="B508" s="379" t="s">
        <v>5580</v>
      </c>
      <c r="C508" s="308" t="s">
        <v>4321</v>
      </c>
      <c r="D508" s="296">
        <v>150.39599999999999</v>
      </c>
      <c r="E508" s="362">
        <v>2.4890232340584132E-3</v>
      </c>
      <c r="F508" s="295">
        <v>1</v>
      </c>
      <c r="G508" s="109">
        <v>1.2</v>
      </c>
      <c r="H508" s="109"/>
      <c r="J508" s="370"/>
    </row>
    <row r="509" spans="1:10" ht="30" x14ac:dyDescent="0.25">
      <c r="A509" s="106">
        <v>496</v>
      </c>
      <c r="B509" s="379" t="s">
        <v>5581</v>
      </c>
      <c r="C509" s="308" t="s">
        <v>5582</v>
      </c>
      <c r="D509" s="296">
        <v>5.07</v>
      </c>
      <c r="E509" s="362"/>
      <c r="F509" s="295">
        <v>1</v>
      </c>
      <c r="G509" s="109">
        <v>1.2</v>
      </c>
      <c r="H509" s="109"/>
      <c r="J509" s="380"/>
    </row>
    <row r="510" spans="1:10" x14ac:dyDescent="0.25">
      <c r="A510" s="106">
        <v>497</v>
      </c>
      <c r="B510" s="381" t="s">
        <v>5583</v>
      </c>
      <c r="C510" s="108" t="s">
        <v>5584</v>
      </c>
      <c r="D510" s="296">
        <v>1.98</v>
      </c>
      <c r="E510" s="362"/>
      <c r="F510" s="295">
        <v>1</v>
      </c>
      <c r="G510" s="109">
        <v>1.2</v>
      </c>
      <c r="H510" s="109"/>
      <c r="I510" s="352" t="s">
        <v>4842</v>
      </c>
      <c r="J510" s="380"/>
    </row>
    <row r="511" spans="1:10" ht="30" x14ac:dyDescent="0.25">
      <c r="A511" s="106">
        <v>498</v>
      </c>
      <c r="B511" s="381" t="s">
        <v>5585</v>
      </c>
      <c r="C511" s="108" t="s">
        <v>5586</v>
      </c>
      <c r="D511" s="296">
        <v>1.58</v>
      </c>
      <c r="E511" s="362"/>
      <c r="F511" s="295">
        <v>1</v>
      </c>
      <c r="G511" s="109">
        <v>1.2</v>
      </c>
      <c r="H511" s="109"/>
      <c r="J511" s="380"/>
    </row>
    <row r="512" spans="1:10" ht="30" x14ac:dyDescent="0.25">
      <c r="A512" s="106">
        <v>499</v>
      </c>
      <c r="B512" s="382" t="s">
        <v>5587</v>
      </c>
      <c r="C512" s="383" t="s">
        <v>5588</v>
      </c>
      <c r="D512" s="384">
        <v>1.98</v>
      </c>
      <c r="E512" s="362"/>
      <c r="F512" s="295">
        <v>1</v>
      </c>
      <c r="G512" s="109">
        <v>1.2</v>
      </c>
      <c r="H512" s="109"/>
      <c r="J512" s="380"/>
    </row>
    <row r="513" spans="1:10" ht="30" x14ac:dyDescent="0.25">
      <c r="A513" s="106">
        <v>500</v>
      </c>
      <c r="B513" s="382" t="s">
        <v>5589</v>
      </c>
      <c r="C513" s="383" t="s">
        <v>5590</v>
      </c>
      <c r="D513" s="384">
        <v>2.1800000000000002</v>
      </c>
      <c r="E513" s="362"/>
      <c r="F513" s="295">
        <v>1</v>
      </c>
      <c r="G513" s="109">
        <v>1.2</v>
      </c>
      <c r="H513" s="109"/>
      <c r="I513" s="385"/>
      <c r="J513" s="380"/>
    </row>
    <row r="514" spans="1:10" x14ac:dyDescent="0.25">
      <c r="A514" s="106">
        <v>501</v>
      </c>
      <c r="B514" s="381" t="s">
        <v>5591</v>
      </c>
      <c r="C514" s="108" t="s">
        <v>4323</v>
      </c>
      <c r="D514" s="296">
        <v>2.31</v>
      </c>
      <c r="E514" s="362"/>
      <c r="F514" s="295">
        <v>1</v>
      </c>
      <c r="G514" s="109">
        <v>1.2</v>
      </c>
      <c r="H514" s="109"/>
      <c r="I514" s="352" t="s">
        <v>4842</v>
      </c>
      <c r="J514" s="380"/>
    </row>
    <row r="515" spans="1:10" ht="30" x14ac:dyDescent="0.25">
      <c r="A515" s="106">
        <v>502</v>
      </c>
      <c r="B515" s="381" t="s">
        <v>5592</v>
      </c>
      <c r="C515" s="108" t="s">
        <v>5593</v>
      </c>
      <c r="D515" s="296">
        <v>1.8480000000000001</v>
      </c>
      <c r="E515" s="362"/>
      <c r="F515" s="295">
        <v>1</v>
      </c>
      <c r="G515" s="109">
        <v>1.2</v>
      </c>
      <c r="H515" s="109"/>
      <c r="I515" s="385"/>
    </row>
    <row r="516" spans="1:10" ht="30" x14ac:dyDescent="0.25">
      <c r="A516" s="106">
        <v>503</v>
      </c>
      <c r="B516" s="382" t="s">
        <v>5594</v>
      </c>
      <c r="C516" s="383" t="s">
        <v>5595</v>
      </c>
      <c r="D516" s="384">
        <v>2.31</v>
      </c>
      <c r="E516" s="362"/>
      <c r="F516" s="295">
        <v>1</v>
      </c>
      <c r="G516" s="109">
        <v>1.2</v>
      </c>
      <c r="H516" s="109"/>
      <c r="I516" s="385"/>
    </row>
    <row r="517" spans="1:10" ht="30" x14ac:dyDescent="0.25">
      <c r="A517" s="106">
        <v>504</v>
      </c>
      <c r="B517" s="382" t="s">
        <v>5596</v>
      </c>
      <c r="C517" s="383" t="s">
        <v>5597</v>
      </c>
      <c r="D517" s="384">
        <v>2.5409999999999999</v>
      </c>
      <c r="E517" s="362"/>
      <c r="F517" s="295">
        <v>1</v>
      </c>
      <c r="G517" s="109">
        <v>1.2</v>
      </c>
      <c r="H517" s="109"/>
      <c r="I517" s="385"/>
    </row>
    <row r="518" spans="1:10" ht="30" x14ac:dyDescent="0.25">
      <c r="A518" s="106">
        <v>505</v>
      </c>
      <c r="B518" s="381" t="s">
        <v>5598</v>
      </c>
      <c r="C518" s="108" t="s">
        <v>5599</v>
      </c>
      <c r="D518" s="106">
        <v>1.52</v>
      </c>
      <c r="E518" s="362"/>
      <c r="F518" s="295">
        <v>1</v>
      </c>
      <c r="G518" s="109">
        <v>1.2</v>
      </c>
      <c r="H518" s="109"/>
      <c r="I518" s="352" t="s">
        <v>4842</v>
      </c>
    </row>
    <row r="519" spans="1:10" ht="30" x14ac:dyDescent="0.25">
      <c r="A519" s="106">
        <v>506</v>
      </c>
      <c r="B519" s="381" t="s">
        <v>5600</v>
      </c>
      <c r="C519" s="108" t="s">
        <v>5601</v>
      </c>
      <c r="D519" s="295">
        <v>1.22</v>
      </c>
      <c r="E519" s="362"/>
      <c r="F519" s="295">
        <v>1</v>
      </c>
      <c r="G519" s="109">
        <v>1.2</v>
      </c>
      <c r="H519" s="109"/>
      <c r="I519" s="385"/>
    </row>
    <row r="520" spans="1:10" ht="30" x14ac:dyDescent="0.25">
      <c r="A520" s="106">
        <v>507</v>
      </c>
      <c r="B520" s="382" t="s">
        <v>5602</v>
      </c>
      <c r="C520" s="383" t="s">
        <v>5603</v>
      </c>
      <c r="D520" s="386">
        <v>1.52</v>
      </c>
      <c r="E520" s="362"/>
      <c r="F520" s="295">
        <v>1</v>
      </c>
      <c r="G520" s="109">
        <v>1.2</v>
      </c>
      <c r="H520" s="109"/>
      <c r="I520" s="385"/>
    </row>
    <row r="521" spans="1:10" ht="30" x14ac:dyDescent="0.25">
      <c r="A521" s="106">
        <v>508</v>
      </c>
      <c r="B521" s="382" t="s">
        <v>5604</v>
      </c>
      <c r="C521" s="383" t="s">
        <v>5605</v>
      </c>
      <c r="D521" s="387">
        <v>1.67</v>
      </c>
      <c r="E521" s="362"/>
      <c r="F521" s="295">
        <v>1</v>
      </c>
      <c r="G521" s="109">
        <v>1.2</v>
      </c>
      <c r="H521" s="109"/>
      <c r="I521" s="385"/>
    </row>
    <row r="522" spans="1:10" ht="30" x14ac:dyDescent="0.25">
      <c r="A522" s="106">
        <v>509</v>
      </c>
      <c r="B522" s="381" t="s">
        <v>5606</v>
      </c>
      <c r="C522" s="108" t="s">
        <v>4350</v>
      </c>
      <c r="D522" s="106">
        <v>1.82</v>
      </c>
      <c r="E522" s="362"/>
      <c r="F522" s="295">
        <v>1</v>
      </c>
      <c r="G522" s="109">
        <v>1.2</v>
      </c>
      <c r="H522" s="109"/>
      <c r="I522" s="352" t="s">
        <v>4842</v>
      </c>
    </row>
    <row r="523" spans="1:10" ht="30" x14ac:dyDescent="0.25">
      <c r="A523" s="106">
        <v>510</v>
      </c>
      <c r="B523" s="381" t="s">
        <v>5607</v>
      </c>
      <c r="C523" s="108" t="s">
        <v>5608</v>
      </c>
      <c r="D523" s="295">
        <v>1.46</v>
      </c>
      <c r="E523" s="362"/>
      <c r="F523" s="295">
        <v>1</v>
      </c>
      <c r="G523" s="109">
        <v>1.2</v>
      </c>
      <c r="H523" s="109"/>
      <c r="I523" s="385"/>
    </row>
    <row r="524" spans="1:10" ht="30" x14ac:dyDescent="0.25">
      <c r="A524" s="106">
        <v>511</v>
      </c>
      <c r="B524" s="382" t="s">
        <v>5609</v>
      </c>
      <c r="C524" s="383" t="s">
        <v>5610</v>
      </c>
      <c r="D524" s="386">
        <v>1.82</v>
      </c>
      <c r="E524" s="362"/>
      <c r="F524" s="295">
        <v>1</v>
      </c>
      <c r="G524" s="109">
        <v>1.2</v>
      </c>
      <c r="H524" s="109"/>
      <c r="I524" s="385"/>
    </row>
    <row r="525" spans="1:10" ht="30" x14ac:dyDescent="0.25">
      <c r="A525" s="106">
        <v>512</v>
      </c>
      <c r="B525" s="382" t="s">
        <v>5611</v>
      </c>
      <c r="C525" s="383" t="s">
        <v>5612</v>
      </c>
      <c r="D525" s="387">
        <v>2</v>
      </c>
      <c r="E525" s="362"/>
      <c r="F525" s="295">
        <v>1</v>
      </c>
      <c r="G525" s="109">
        <v>1.2</v>
      </c>
      <c r="H525" s="109"/>
      <c r="I525" s="385"/>
    </row>
    <row r="526" spans="1:10" x14ac:dyDescent="0.25">
      <c r="A526" s="106">
        <v>513</v>
      </c>
      <c r="B526" s="381" t="s">
        <v>5613</v>
      </c>
      <c r="C526" s="108" t="s">
        <v>5614</v>
      </c>
      <c r="D526" s="106">
        <v>1.39</v>
      </c>
      <c r="E526" s="362"/>
      <c r="F526" s="295">
        <v>1</v>
      </c>
      <c r="G526" s="109">
        <v>1.2</v>
      </c>
      <c r="H526" s="109"/>
      <c r="I526" s="352" t="s">
        <v>4842</v>
      </c>
    </row>
    <row r="527" spans="1:10" x14ac:dyDescent="0.25">
      <c r="A527" s="106">
        <v>514</v>
      </c>
      <c r="B527" s="381" t="s">
        <v>5615</v>
      </c>
      <c r="C527" s="108" t="s">
        <v>5616</v>
      </c>
      <c r="D527" s="295">
        <v>1.1100000000000001</v>
      </c>
      <c r="E527" s="362"/>
      <c r="F527" s="295">
        <v>1</v>
      </c>
      <c r="G527" s="109">
        <v>1.2</v>
      </c>
      <c r="H527" s="109"/>
      <c r="I527" s="385"/>
    </row>
    <row r="528" spans="1:10" x14ac:dyDescent="0.25">
      <c r="A528" s="106">
        <v>515</v>
      </c>
      <c r="B528" s="382" t="s">
        <v>5617</v>
      </c>
      <c r="C528" s="383" t="s">
        <v>5618</v>
      </c>
      <c r="D528" s="386">
        <v>1.39</v>
      </c>
      <c r="E528" s="362"/>
      <c r="F528" s="295">
        <v>1</v>
      </c>
      <c r="G528" s="109">
        <v>1.2</v>
      </c>
      <c r="H528" s="109"/>
      <c r="I528" s="385"/>
    </row>
    <row r="529" spans="1:9" x14ac:dyDescent="0.25">
      <c r="A529" s="106">
        <v>516</v>
      </c>
      <c r="B529" s="382" t="s">
        <v>5619</v>
      </c>
      <c r="C529" s="383" t="s">
        <v>5620</v>
      </c>
      <c r="D529" s="387">
        <v>1.53</v>
      </c>
      <c r="E529" s="362"/>
      <c r="F529" s="295">
        <v>1</v>
      </c>
      <c r="G529" s="109">
        <v>1.2</v>
      </c>
      <c r="H529" s="109"/>
      <c r="I529" s="385"/>
    </row>
    <row r="530" spans="1:9" x14ac:dyDescent="0.25">
      <c r="A530" s="106">
        <v>517</v>
      </c>
      <c r="B530" s="381" t="s">
        <v>5621</v>
      </c>
      <c r="C530" s="108" t="s">
        <v>4375</v>
      </c>
      <c r="D530" s="106">
        <v>1.67</v>
      </c>
      <c r="E530" s="362"/>
      <c r="F530" s="295">
        <v>1</v>
      </c>
      <c r="G530" s="109">
        <v>1.2</v>
      </c>
      <c r="H530" s="109"/>
      <c r="I530" s="352" t="s">
        <v>4842</v>
      </c>
    </row>
    <row r="531" spans="1:9" x14ac:dyDescent="0.25">
      <c r="A531" s="106">
        <v>518</v>
      </c>
      <c r="B531" s="381" t="s">
        <v>5622</v>
      </c>
      <c r="C531" s="108" t="s">
        <v>5623</v>
      </c>
      <c r="D531" s="295">
        <v>1.34</v>
      </c>
      <c r="E531" s="362"/>
      <c r="F531" s="295">
        <v>1</v>
      </c>
      <c r="G531" s="109">
        <v>1.2</v>
      </c>
      <c r="H531" s="109"/>
      <c r="I531" s="385"/>
    </row>
    <row r="532" spans="1:9" x14ac:dyDescent="0.25">
      <c r="A532" s="106">
        <v>519</v>
      </c>
      <c r="B532" s="382" t="s">
        <v>5624</v>
      </c>
      <c r="C532" s="383" t="s">
        <v>5625</v>
      </c>
      <c r="D532" s="386">
        <v>1.67</v>
      </c>
      <c r="E532" s="362"/>
      <c r="F532" s="295">
        <v>1</v>
      </c>
      <c r="G532" s="109">
        <v>1.2</v>
      </c>
      <c r="H532" s="109"/>
      <c r="I532" s="385"/>
    </row>
    <row r="533" spans="1:9" x14ac:dyDescent="0.25">
      <c r="A533" s="106">
        <v>520</v>
      </c>
      <c r="B533" s="382" t="s">
        <v>5626</v>
      </c>
      <c r="C533" s="383" t="s">
        <v>5627</v>
      </c>
      <c r="D533" s="387">
        <v>1.84</v>
      </c>
      <c r="E533" s="362"/>
      <c r="F533" s="295">
        <v>1</v>
      </c>
      <c r="G533" s="109">
        <v>1.2</v>
      </c>
      <c r="H533" s="109"/>
      <c r="I533" s="385"/>
    </row>
    <row r="534" spans="1:9" x14ac:dyDescent="0.25">
      <c r="A534" s="106">
        <v>521</v>
      </c>
      <c r="B534" s="381" t="s">
        <v>5628</v>
      </c>
      <c r="C534" s="108" t="s">
        <v>5629</v>
      </c>
      <c r="D534" s="106">
        <v>0.85</v>
      </c>
      <c r="E534" s="362"/>
      <c r="F534" s="295">
        <v>1</v>
      </c>
      <c r="G534" s="109">
        <v>1.2</v>
      </c>
      <c r="H534" s="109"/>
      <c r="I534" s="352" t="s">
        <v>4842</v>
      </c>
    </row>
    <row r="535" spans="1:9" ht="30" x14ac:dyDescent="0.25">
      <c r="A535" s="106">
        <v>522</v>
      </c>
      <c r="B535" s="381" t="s">
        <v>5630</v>
      </c>
      <c r="C535" s="108" t="s">
        <v>5631</v>
      </c>
      <c r="D535" s="295">
        <v>0.68</v>
      </c>
      <c r="E535" s="362"/>
      <c r="F535" s="295">
        <v>1</v>
      </c>
      <c r="G535" s="109">
        <v>1.2</v>
      </c>
      <c r="H535" s="109"/>
      <c r="I535" s="385"/>
    </row>
    <row r="536" spans="1:9" ht="30" x14ac:dyDescent="0.25">
      <c r="A536" s="106">
        <v>523</v>
      </c>
      <c r="B536" s="382" t="s">
        <v>5632</v>
      </c>
      <c r="C536" s="383" t="s">
        <v>5633</v>
      </c>
      <c r="D536" s="386">
        <v>0.85</v>
      </c>
      <c r="E536" s="362"/>
      <c r="F536" s="295">
        <v>1</v>
      </c>
      <c r="G536" s="109">
        <v>1.2</v>
      </c>
      <c r="H536" s="109"/>
      <c r="I536" s="385"/>
    </row>
    <row r="537" spans="1:9" ht="30" x14ac:dyDescent="0.25">
      <c r="A537" s="106">
        <v>524</v>
      </c>
      <c r="B537" s="382" t="s">
        <v>5634</v>
      </c>
      <c r="C537" s="383" t="s">
        <v>5635</v>
      </c>
      <c r="D537" s="387">
        <v>0.94</v>
      </c>
      <c r="E537" s="362"/>
      <c r="F537" s="295">
        <v>1</v>
      </c>
      <c r="G537" s="109">
        <v>1.2</v>
      </c>
      <c r="H537" s="109"/>
      <c r="I537" s="385"/>
    </row>
    <row r="538" spans="1:9" x14ac:dyDescent="0.25">
      <c r="A538" s="106">
        <v>525</v>
      </c>
      <c r="B538" s="381" t="s">
        <v>5636</v>
      </c>
      <c r="C538" s="108" t="s">
        <v>4381</v>
      </c>
      <c r="D538" s="106">
        <v>1.0900000000000001</v>
      </c>
      <c r="E538" s="362"/>
      <c r="F538" s="295">
        <v>1</v>
      </c>
      <c r="G538" s="109">
        <v>1.2</v>
      </c>
      <c r="H538" s="109"/>
      <c r="I538" s="352" t="s">
        <v>4842</v>
      </c>
    </row>
    <row r="539" spans="1:9" ht="30" x14ac:dyDescent="0.25">
      <c r="A539" s="106">
        <v>526</v>
      </c>
      <c r="B539" s="381" t="s">
        <v>5637</v>
      </c>
      <c r="C539" s="108" t="s">
        <v>5638</v>
      </c>
      <c r="D539" s="295">
        <v>0.87</v>
      </c>
      <c r="E539" s="362"/>
      <c r="F539" s="295">
        <v>1</v>
      </c>
      <c r="G539" s="109">
        <v>1.2</v>
      </c>
      <c r="H539" s="109"/>
      <c r="I539" s="385"/>
    </row>
    <row r="540" spans="1:9" ht="30" x14ac:dyDescent="0.25">
      <c r="A540" s="106">
        <v>527</v>
      </c>
      <c r="B540" s="382" t="s">
        <v>5639</v>
      </c>
      <c r="C540" s="383" t="s">
        <v>5640</v>
      </c>
      <c r="D540" s="386">
        <v>1.0900000000000001</v>
      </c>
      <c r="E540" s="362"/>
      <c r="F540" s="295">
        <v>1</v>
      </c>
      <c r="G540" s="109">
        <v>1.2</v>
      </c>
      <c r="H540" s="109"/>
      <c r="I540" s="385"/>
    </row>
    <row r="541" spans="1:9" ht="30" x14ac:dyDescent="0.25">
      <c r="A541" s="106">
        <v>528</v>
      </c>
      <c r="B541" s="382" t="s">
        <v>5641</v>
      </c>
      <c r="C541" s="383" t="s">
        <v>5642</v>
      </c>
      <c r="D541" s="387">
        <v>1.2</v>
      </c>
      <c r="E541" s="362"/>
      <c r="F541" s="295">
        <v>1</v>
      </c>
      <c r="G541" s="109">
        <v>1.2</v>
      </c>
      <c r="H541" s="109"/>
      <c r="I541" s="385"/>
    </row>
    <row r="542" spans="1:9" x14ac:dyDescent="0.25">
      <c r="A542" s="106">
        <v>529</v>
      </c>
      <c r="B542" s="381" t="s">
        <v>5643</v>
      </c>
      <c r="C542" s="108" t="s">
        <v>4387</v>
      </c>
      <c r="D542" s="106">
        <v>1.5</v>
      </c>
      <c r="E542" s="362"/>
      <c r="F542" s="295">
        <v>1</v>
      </c>
      <c r="G542" s="109">
        <v>1.2</v>
      </c>
      <c r="H542" s="109"/>
      <c r="I542" s="352" t="s">
        <v>4842</v>
      </c>
    </row>
    <row r="543" spans="1:9" ht="30" x14ac:dyDescent="0.25">
      <c r="A543" s="106">
        <v>530</v>
      </c>
      <c r="B543" s="381" t="s">
        <v>5644</v>
      </c>
      <c r="C543" s="108" t="s">
        <v>5645</v>
      </c>
      <c r="D543" s="295">
        <v>1.2</v>
      </c>
      <c r="E543" s="362"/>
      <c r="F543" s="295">
        <v>1</v>
      </c>
      <c r="G543" s="109">
        <v>1.2</v>
      </c>
      <c r="H543" s="109"/>
      <c r="I543" s="385"/>
    </row>
    <row r="544" spans="1:9" ht="30" x14ac:dyDescent="0.25">
      <c r="A544" s="106">
        <v>531</v>
      </c>
      <c r="B544" s="382" t="s">
        <v>5646</v>
      </c>
      <c r="C544" s="383" t="s">
        <v>5647</v>
      </c>
      <c r="D544" s="386">
        <v>1.5</v>
      </c>
      <c r="E544" s="362"/>
      <c r="F544" s="295">
        <v>1</v>
      </c>
      <c r="G544" s="109">
        <v>1.2</v>
      </c>
      <c r="H544" s="109"/>
      <c r="I544" s="385"/>
    </row>
    <row r="545" spans="1:9" ht="30" x14ac:dyDescent="0.25">
      <c r="A545" s="106">
        <v>532</v>
      </c>
      <c r="B545" s="382" t="s">
        <v>5648</v>
      </c>
      <c r="C545" s="383" t="s">
        <v>5649</v>
      </c>
      <c r="D545" s="387">
        <v>1.65</v>
      </c>
      <c r="E545" s="362"/>
      <c r="F545" s="295">
        <v>1</v>
      </c>
      <c r="G545" s="109">
        <v>1.2</v>
      </c>
      <c r="H545" s="109"/>
      <c r="I545" s="385"/>
    </row>
    <row r="546" spans="1:9" ht="30" x14ac:dyDescent="0.25">
      <c r="A546" s="106">
        <v>533</v>
      </c>
      <c r="B546" s="381" t="s">
        <v>5650</v>
      </c>
      <c r="C546" s="108" t="s">
        <v>2764</v>
      </c>
      <c r="D546" s="106">
        <v>1.8</v>
      </c>
      <c r="E546" s="362"/>
      <c r="F546" s="295">
        <v>1</v>
      </c>
      <c r="G546" s="109">
        <v>1.2</v>
      </c>
      <c r="H546" s="109"/>
      <c r="I546" s="352" t="s">
        <v>4842</v>
      </c>
    </row>
    <row r="547" spans="1:9" ht="30" x14ac:dyDescent="0.25">
      <c r="A547" s="106">
        <v>534</v>
      </c>
      <c r="B547" s="381" t="s">
        <v>5651</v>
      </c>
      <c r="C547" s="108" t="s">
        <v>5652</v>
      </c>
      <c r="D547" s="295">
        <v>1.44</v>
      </c>
      <c r="E547" s="362"/>
      <c r="F547" s="295">
        <v>1</v>
      </c>
      <c r="G547" s="109">
        <v>1.2</v>
      </c>
      <c r="H547" s="109"/>
      <c r="I547" s="385"/>
    </row>
    <row r="548" spans="1:9" ht="30" x14ac:dyDescent="0.25">
      <c r="A548" s="106">
        <v>535</v>
      </c>
      <c r="B548" s="382" t="s">
        <v>5653</v>
      </c>
      <c r="C548" s="383" t="s">
        <v>5654</v>
      </c>
      <c r="D548" s="386">
        <v>1.8</v>
      </c>
      <c r="E548" s="362"/>
      <c r="F548" s="295">
        <v>1</v>
      </c>
      <c r="G548" s="109">
        <v>1.2</v>
      </c>
      <c r="H548" s="109"/>
      <c r="I548" s="385"/>
    </row>
    <row r="549" spans="1:9" ht="30" x14ac:dyDescent="0.25">
      <c r="A549" s="106">
        <v>536</v>
      </c>
      <c r="B549" s="382" t="s">
        <v>5655</v>
      </c>
      <c r="C549" s="383" t="s">
        <v>5656</v>
      </c>
      <c r="D549" s="387">
        <v>1.98</v>
      </c>
      <c r="E549" s="362"/>
      <c r="F549" s="295">
        <v>1</v>
      </c>
      <c r="G549" s="109">
        <v>1.2</v>
      </c>
      <c r="H549" s="109"/>
      <c r="I549" s="385"/>
    </row>
    <row r="550" spans="1:9" x14ac:dyDescent="0.25">
      <c r="A550" s="106">
        <v>537</v>
      </c>
      <c r="B550" s="381" t="s">
        <v>5657</v>
      </c>
      <c r="C550" s="108" t="s">
        <v>2766</v>
      </c>
      <c r="D550" s="106">
        <v>2.75</v>
      </c>
      <c r="E550" s="362"/>
      <c r="F550" s="295">
        <v>1</v>
      </c>
      <c r="G550" s="109">
        <v>1.2</v>
      </c>
      <c r="H550" s="109"/>
      <c r="I550" s="352" t="s">
        <v>4842</v>
      </c>
    </row>
    <row r="551" spans="1:9" x14ac:dyDescent="0.25">
      <c r="A551" s="106">
        <v>538</v>
      </c>
      <c r="B551" s="381" t="s">
        <v>5658</v>
      </c>
      <c r="C551" s="108" t="s">
        <v>5659</v>
      </c>
      <c r="D551" s="295">
        <v>2.2000000000000002</v>
      </c>
      <c r="E551" s="362"/>
      <c r="F551" s="295">
        <v>1</v>
      </c>
      <c r="G551" s="109">
        <v>1.2</v>
      </c>
      <c r="H551" s="109"/>
      <c r="I551" s="385"/>
    </row>
    <row r="552" spans="1:9" ht="30" x14ac:dyDescent="0.25">
      <c r="A552" s="106">
        <v>539</v>
      </c>
      <c r="B552" s="382" t="s">
        <v>5660</v>
      </c>
      <c r="C552" s="383" t="s">
        <v>5661</v>
      </c>
      <c r="D552" s="386">
        <v>2.75</v>
      </c>
      <c r="E552" s="362"/>
      <c r="F552" s="295">
        <v>1</v>
      </c>
      <c r="G552" s="109">
        <v>1.2</v>
      </c>
      <c r="H552" s="109"/>
      <c r="I552" s="385"/>
    </row>
    <row r="553" spans="1:9" x14ac:dyDescent="0.25">
      <c r="A553" s="106">
        <v>540</v>
      </c>
      <c r="B553" s="382" t="s">
        <v>5662</v>
      </c>
      <c r="C553" s="383" t="s">
        <v>5663</v>
      </c>
      <c r="D553" s="387">
        <v>3.02</v>
      </c>
      <c r="E553" s="362"/>
      <c r="F553" s="295">
        <v>1</v>
      </c>
      <c r="G553" s="109">
        <v>1.2</v>
      </c>
      <c r="H553" s="109"/>
      <c r="I553" s="385"/>
    </row>
    <row r="554" spans="1:9" x14ac:dyDescent="0.25">
      <c r="A554" s="106">
        <v>541</v>
      </c>
      <c r="B554" s="381" t="s">
        <v>5664</v>
      </c>
      <c r="C554" s="108" t="s">
        <v>2768</v>
      </c>
      <c r="D554" s="106">
        <v>2.35</v>
      </c>
      <c r="E554" s="362"/>
      <c r="F554" s="295">
        <v>1</v>
      </c>
      <c r="G554" s="109">
        <v>1.2</v>
      </c>
      <c r="H554" s="109"/>
      <c r="I554" s="352" t="s">
        <v>4842</v>
      </c>
    </row>
    <row r="555" spans="1:9" ht="30" x14ac:dyDescent="0.25">
      <c r="A555" s="106">
        <v>542</v>
      </c>
      <c r="B555" s="381" t="s">
        <v>5665</v>
      </c>
      <c r="C555" s="108" t="s">
        <v>5666</v>
      </c>
      <c r="D555" s="295">
        <v>1.88</v>
      </c>
      <c r="E555" s="362"/>
      <c r="F555" s="295">
        <v>1</v>
      </c>
      <c r="G555" s="109">
        <v>1.2</v>
      </c>
      <c r="H555" s="109"/>
      <c r="I555" s="385"/>
    </row>
    <row r="556" spans="1:9" ht="30" x14ac:dyDescent="0.25">
      <c r="A556" s="106">
        <v>543</v>
      </c>
      <c r="B556" s="382" t="s">
        <v>5667</v>
      </c>
      <c r="C556" s="383" t="s">
        <v>5668</v>
      </c>
      <c r="D556" s="386">
        <v>2.35</v>
      </c>
      <c r="E556" s="362"/>
      <c r="F556" s="295">
        <v>1</v>
      </c>
      <c r="G556" s="109">
        <v>1.2</v>
      </c>
      <c r="H556" s="109"/>
      <c r="I556" s="385"/>
    </row>
    <row r="557" spans="1:9" ht="30" x14ac:dyDescent="0.25">
      <c r="A557" s="106">
        <v>544</v>
      </c>
      <c r="B557" s="382" t="s">
        <v>5669</v>
      </c>
      <c r="C557" s="383" t="s">
        <v>5670</v>
      </c>
      <c r="D557" s="387">
        <v>2.58</v>
      </c>
      <c r="E557" s="362"/>
      <c r="F557" s="295">
        <v>1</v>
      </c>
      <c r="G557" s="109">
        <v>1.2</v>
      </c>
      <c r="H557" s="109"/>
      <c r="I557" s="385"/>
    </row>
    <row r="558" spans="1:9" x14ac:dyDescent="0.25">
      <c r="A558" s="106">
        <v>545</v>
      </c>
      <c r="B558" s="381" t="s">
        <v>5671</v>
      </c>
      <c r="C558" s="108" t="s">
        <v>4395</v>
      </c>
      <c r="D558" s="106">
        <v>1.76</v>
      </c>
      <c r="E558" s="362"/>
      <c r="F558" s="295">
        <v>1</v>
      </c>
      <c r="G558" s="109">
        <v>1.2</v>
      </c>
      <c r="H558" s="109"/>
      <c r="I558" s="352" t="s">
        <v>4842</v>
      </c>
    </row>
    <row r="559" spans="1:9" x14ac:dyDescent="0.25">
      <c r="A559" s="106">
        <v>546</v>
      </c>
      <c r="B559" s="381" t="s">
        <v>5672</v>
      </c>
      <c r="C559" s="108" t="s">
        <v>5673</v>
      </c>
      <c r="D559" s="295">
        <v>1.41</v>
      </c>
      <c r="E559" s="362"/>
      <c r="F559" s="295">
        <v>1</v>
      </c>
      <c r="G559" s="109">
        <v>1.2</v>
      </c>
      <c r="H559" s="109"/>
      <c r="I559" s="385"/>
    </row>
    <row r="560" spans="1:9" x14ac:dyDescent="0.25">
      <c r="A560" s="106">
        <v>547</v>
      </c>
      <c r="B560" s="382" t="s">
        <v>5674</v>
      </c>
      <c r="C560" s="383" t="s">
        <v>5675</v>
      </c>
      <c r="D560" s="386">
        <v>1.76</v>
      </c>
      <c r="E560" s="362"/>
      <c r="F560" s="295">
        <v>1</v>
      </c>
      <c r="G560" s="109">
        <v>1.2</v>
      </c>
      <c r="H560" s="109"/>
      <c r="I560" s="385"/>
    </row>
    <row r="561" spans="1:11" x14ac:dyDescent="0.25">
      <c r="A561" s="106">
        <v>548</v>
      </c>
      <c r="B561" s="382" t="s">
        <v>5676</v>
      </c>
      <c r="C561" s="383" t="s">
        <v>5677</v>
      </c>
      <c r="D561" s="387">
        <v>1.94</v>
      </c>
      <c r="E561" s="362"/>
      <c r="F561" s="295">
        <v>1</v>
      </c>
      <c r="G561" s="109">
        <v>1.2</v>
      </c>
      <c r="H561" s="109"/>
      <c r="I561" s="385"/>
    </row>
    <row r="562" spans="1:11" x14ac:dyDescent="0.25">
      <c r="A562" s="106">
        <v>549</v>
      </c>
      <c r="B562" s="381" t="s">
        <v>5678</v>
      </c>
      <c r="C562" s="108" t="s">
        <v>4397</v>
      </c>
      <c r="D562" s="106">
        <v>1.51</v>
      </c>
      <c r="E562" s="362"/>
      <c r="F562" s="295">
        <v>1</v>
      </c>
      <c r="G562" s="109">
        <v>1.2</v>
      </c>
      <c r="H562" s="109"/>
      <c r="I562" s="352" t="s">
        <v>4842</v>
      </c>
    </row>
    <row r="563" spans="1:11" ht="30" x14ac:dyDescent="0.25">
      <c r="A563" s="106">
        <v>550</v>
      </c>
      <c r="B563" s="381" t="s">
        <v>5679</v>
      </c>
      <c r="C563" s="108" t="s">
        <v>5680</v>
      </c>
      <c r="D563" s="295">
        <v>1.21</v>
      </c>
      <c r="E563" s="362"/>
      <c r="F563" s="295">
        <v>1</v>
      </c>
      <c r="G563" s="109">
        <v>1.2</v>
      </c>
      <c r="H563" s="109"/>
      <c r="I563" s="385"/>
    </row>
    <row r="564" spans="1:11" ht="30" x14ac:dyDescent="0.25">
      <c r="A564" s="106">
        <v>551</v>
      </c>
      <c r="B564" s="388" t="s">
        <v>5681</v>
      </c>
      <c r="C564" s="383" t="s">
        <v>5682</v>
      </c>
      <c r="D564" s="386">
        <v>1.51</v>
      </c>
      <c r="E564" s="362"/>
      <c r="F564" s="295">
        <v>1</v>
      </c>
      <c r="G564" s="109">
        <v>1.2</v>
      </c>
      <c r="H564" s="109"/>
      <c r="I564" s="385"/>
    </row>
    <row r="565" spans="1:11" ht="30" x14ac:dyDescent="0.25">
      <c r="A565" s="106">
        <v>552</v>
      </c>
      <c r="B565" s="388" t="s">
        <v>5683</v>
      </c>
      <c r="C565" s="383" t="s">
        <v>5684</v>
      </c>
      <c r="D565" s="387">
        <v>1.66</v>
      </c>
      <c r="E565" s="362"/>
      <c r="F565" s="295">
        <v>1</v>
      </c>
      <c r="G565" s="109">
        <v>1.2</v>
      </c>
      <c r="H565" s="109"/>
      <c r="I565" s="385"/>
    </row>
    <row r="566" spans="1:11" x14ac:dyDescent="0.25">
      <c r="A566" s="106">
        <v>553</v>
      </c>
      <c r="B566" s="381" t="s">
        <v>5685</v>
      </c>
      <c r="C566" s="108" t="s">
        <v>5686</v>
      </c>
      <c r="D566" s="106">
        <v>1</v>
      </c>
      <c r="E566" s="362"/>
      <c r="F566" s="295">
        <v>1</v>
      </c>
      <c r="G566" s="109">
        <v>1.2</v>
      </c>
      <c r="H566" s="109"/>
      <c r="I566" s="352" t="s">
        <v>4842</v>
      </c>
    </row>
    <row r="567" spans="1:11" ht="30" x14ac:dyDescent="0.25">
      <c r="A567" s="106">
        <v>554</v>
      </c>
      <c r="B567" s="381" t="s">
        <v>5687</v>
      </c>
      <c r="C567" s="108" t="s">
        <v>5688</v>
      </c>
      <c r="D567" s="295">
        <v>0.8</v>
      </c>
      <c r="E567" s="362"/>
      <c r="F567" s="295">
        <v>1</v>
      </c>
      <c r="G567" s="109">
        <v>1.2</v>
      </c>
      <c r="H567" s="109"/>
      <c r="I567" s="385"/>
    </row>
    <row r="568" spans="1:11" ht="30" x14ac:dyDescent="0.25">
      <c r="A568" s="106">
        <v>555</v>
      </c>
      <c r="B568" s="381" t="s">
        <v>5689</v>
      </c>
      <c r="C568" s="108" t="s">
        <v>5690</v>
      </c>
      <c r="D568" s="295">
        <v>1</v>
      </c>
      <c r="E568" s="362"/>
      <c r="F568" s="295">
        <v>1</v>
      </c>
      <c r="G568" s="109">
        <v>1.2</v>
      </c>
      <c r="H568" s="109"/>
      <c r="I568" s="385"/>
    </row>
    <row r="569" spans="1:11" ht="30" x14ac:dyDescent="0.25">
      <c r="A569" s="106">
        <v>556</v>
      </c>
      <c r="B569" s="381" t="s">
        <v>5691</v>
      </c>
      <c r="C569" s="108" t="s">
        <v>5692</v>
      </c>
      <c r="D569" s="295">
        <v>1.1000000000000001</v>
      </c>
      <c r="E569" s="362"/>
      <c r="F569" s="295">
        <v>1</v>
      </c>
      <c r="G569" s="109">
        <v>1.2</v>
      </c>
      <c r="H569" s="109"/>
      <c r="I569" s="385"/>
    </row>
    <row r="570" spans="1:11" x14ac:dyDescent="0.25">
      <c r="A570" s="106">
        <v>557</v>
      </c>
      <c r="B570" s="381" t="s">
        <v>5693</v>
      </c>
      <c r="C570" s="108" t="s">
        <v>4399</v>
      </c>
      <c r="D570" s="106">
        <v>1.4</v>
      </c>
      <c r="E570" s="362"/>
      <c r="F570" s="295">
        <v>1</v>
      </c>
      <c r="G570" s="109">
        <v>1.2</v>
      </c>
      <c r="H570" s="109"/>
      <c r="I570" s="352" t="s">
        <v>4842</v>
      </c>
    </row>
    <row r="571" spans="1:11" ht="30" x14ac:dyDescent="0.25">
      <c r="A571" s="106">
        <v>558</v>
      </c>
      <c r="B571" s="381" t="s">
        <v>5694</v>
      </c>
      <c r="C571" s="108" t="s">
        <v>5695</v>
      </c>
      <c r="D571" s="295">
        <v>1.1200000000000001</v>
      </c>
      <c r="E571" s="362"/>
      <c r="F571" s="295">
        <v>1</v>
      </c>
      <c r="G571" s="109">
        <v>1.2</v>
      </c>
      <c r="H571" s="109"/>
      <c r="I571" s="385"/>
    </row>
    <row r="572" spans="1:11" ht="30" x14ac:dyDescent="0.25">
      <c r="A572" s="106">
        <v>559</v>
      </c>
      <c r="B572" s="381" t="s">
        <v>5696</v>
      </c>
      <c r="C572" s="108" t="s">
        <v>5697</v>
      </c>
      <c r="D572" s="389">
        <v>1.4</v>
      </c>
      <c r="E572" s="362"/>
      <c r="F572" s="295">
        <v>1</v>
      </c>
      <c r="G572" s="109">
        <v>1.2</v>
      </c>
      <c r="H572" s="109"/>
      <c r="I572" s="385"/>
    </row>
    <row r="573" spans="1:11" ht="30" x14ac:dyDescent="0.25">
      <c r="A573" s="106">
        <v>560</v>
      </c>
      <c r="B573" s="381" t="s">
        <v>5698</v>
      </c>
      <c r="C573" s="108" t="s">
        <v>5699</v>
      </c>
      <c r="D573" s="106">
        <v>1.54</v>
      </c>
      <c r="E573" s="362"/>
      <c r="F573" s="295">
        <v>1</v>
      </c>
      <c r="G573" s="109">
        <v>1.2</v>
      </c>
      <c r="H573" s="109"/>
      <c r="I573" s="385"/>
    </row>
    <row r="574" spans="1:11" ht="17.25" customHeight="1" x14ac:dyDescent="0.25">
      <c r="A574" s="392" t="s">
        <v>7130</v>
      </c>
      <c r="B574" s="392"/>
      <c r="C574" s="392"/>
      <c r="D574" s="391"/>
      <c r="E574" s="391"/>
      <c r="F574" s="391"/>
      <c r="G574" s="390"/>
      <c r="H574" s="390"/>
    </row>
    <row r="575" spans="1:11" s="394" customFormat="1" ht="15.75" x14ac:dyDescent="0.25">
      <c r="A575" s="392" t="s">
        <v>5700</v>
      </c>
      <c r="B575" s="350"/>
      <c r="C575" s="393"/>
      <c r="D575" s="326"/>
      <c r="E575" s="326"/>
      <c r="F575" s="326"/>
      <c r="G575" s="350"/>
      <c r="H575" s="350"/>
      <c r="I575" s="352"/>
      <c r="J575" s="353"/>
      <c r="K575" s="353"/>
    </row>
    <row r="576" spans="1:11" s="394" customFormat="1" ht="15.75" x14ac:dyDescent="0.25">
      <c r="A576" s="392" t="s">
        <v>5701</v>
      </c>
      <c r="B576" s="393"/>
      <c r="C576" s="393"/>
      <c r="D576" s="333"/>
      <c r="E576" s="333"/>
      <c r="F576" s="333"/>
      <c r="G576" s="395"/>
      <c r="H576" s="395"/>
      <c r="I576" s="352"/>
      <c r="J576" s="353"/>
      <c r="K576" s="353"/>
    </row>
    <row r="577" spans="1:11" s="394" customFormat="1" ht="19.5" customHeight="1" x14ac:dyDescent="0.25">
      <c r="A577" s="530" t="s">
        <v>5702</v>
      </c>
      <c r="B577" s="530"/>
      <c r="C577" s="530"/>
      <c r="D577" s="333"/>
      <c r="E577" s="333"/>
      <c r="F577" s="333"/>
      <c r="G577" s="395"/>
      <c r="H577" s="395"/>
      <c r="I577" s="352"/>
      <c r="J577" s="353"/>
      <c r="K577" s="353"/>
    </row>
    <row r="578" spans="1:11" s="394" customFormat="1" ht="27.75" customHeight="1" x14ac:dyDescent="0.25">
      <c r="A578" s="530" t="s">
        <v>5703</v>
      </c>
      <c r="B578" s="530"/>
      <c r="C578" s="530"/>
      <c r="D578" s="396"/>
      <c r="E578" s="396"/>
      <c r="F578" s="396"/>
      <c r="G578" s="397"/>
      <c r="H578" s="397"/>
      <c r="I578" s="352"/>
      <c r="J578" s="353"/>
      <c r="K578" s="353"/>
    </row>
    <row r="579" spans="1:11" s="394" customFormat="1" ht="38.25" customHeight="1" x14ac:dyDescent="0.25">
      <c r="A579" s="538" t="s">
        <v>5704</v>
      </c>
      <c r="B579" s="530"/>
      <c r="C579" s="530"/>
      <c r="D579" s="530"/>
      <c r="E579" s="530"/>
      <c r="F579" s="333"/>
      <c r="G579" s="395"/>
      <c r="H579" s="395"/>
      <c r="I579" s="352"/>
      <c r="J579" s="353"/>
      <c r="K579" s="353"/>
    </row>
    <row r="580" spans="1:11" s="2" customFormat="1" ht="75" x14ac:dyDescent="0.25">
      <c r="A580" s="33" t="s">
        <v>5705</v>
      </c>
      <c r="B580" s="21" t="s">
        <v>4521</v>
      </c>
      <c r="C580" s="21" t="s">
        <v>4522</v>
      </c>
      <c r="D580" s="106" t="s">
        <v>4523</v>
      </c>
      <c r="E580" s="332" t="s">
        <v>4524</v>
      </c>
      <c r="F580" s="333"/>
      <c r="G580" s="283"/>
      <c r="H580" s="477"/>
    </row>
    <row r="581" spans="1:11" s="2" customFormat="1" ht="30" x14ac:dyDescent="0.25">
      <c r="A581" s="33"/>
      <c r="B581" s="21" t="s">
        <v>5304</v>
      </c>
      <c r="C581" s="317" t="s">
        <v>3975</v>
      </c>
      <c r="D581" s="21" t="s">
        <v>559</v>
      </c>
      <c r="E581" s="129" t="s">
        <v>4525</v>
      </c>
      <c r="F581" s="283"/>
      <c r="G581" s="283"/>
      <c r="H581" s="477"/>
    </row>
    <row r="582" spans="1:11" s="2" customFormat="1" ht="30" x14ac:dyDescent="0.25">
      <c r="A582" s="33"/>
      <c r="B582" s="334" t="s">
        <v>5306</v>
      </c>
      <c r="C582" s="335" t="s">
        <v>4526</v>
      </c>
      <c r="D582" s="336" t="s">
        <v>4527</v>
      </c>
      <c r="E582" s="337" t="s">
        <v>4528</v>
      </c>
      <c r="F582" s="283"/>
      <c r="G582" s="283"/>
      <c r="H582" s="477"/>
    </row>
    <row r="583" spans="1:11" s="2" customFormat="1" ht="30" x14ac:dyDescent="0.25">
      <c r="A583" s="33"/>
      <c r="B583" s="21" t="s">
        <v>5308</v>
      </c>
      <c r="C583" s="317" t="s">
        <v>4529</v>
      </c>
      <c r="D583" s="106" t="s">
        <v>4530</v>
      </c>
      <c r="E583" s="337" t="s">
        <v>4531</v>
      </c>
      <c r="F583" s="283"/>
      <c r="G583" s="283"/>
      <c r="H583" s="477"/>
    </row>
    <row r="584" spans="1:11" s="2" customFormat="1" ht="30" x14ac:dyDescent="0.25">
      <c r="A584" s="33"/>
      <c r="B584" s="21" t="s">
        <v>5310</v>
      </c>
      <c r="C584" s="317" t="s">
        <v>4532</v>
      </c>
      <c r="D584" s="106" t="s">
        <v>4533</v>
      </c>
      <c r="E584" s="337" t="s">
        <v>4534</v>
      </c>
      <c r="F584" s="283"/>
      <c r="G584" s="283"/>
      <c r="H584" s="477"/>
    </row>
    <row r="585" spans="1:11" s="2" customFormat="1" ht="30" x14ac:dyDescent="0.25">
      <c r="A585" s="33"/>
      <c r="B585" s="21" t="s">
        <v>5312</v>
      </c>
      <c r="C585" s="317" t="s">
        <v>4535</v>
      </c>
      <c r="D585" s="106" t="s">
        <v>4536</v>
      </c>
      <c r="E585" s="337" t="s">
        <v>4537</v>
      </c>
      <c r="F585" s="283"/>
      <c r="G585" s="283"/>
      <c r="H585" s="477"/>
    </row>
    <row r="586" spans="1:11" s="2" customFormat="1" ht="30" x14ac:dyDescent="0.25">
      <c r="A586" s="33"/>
      <c r="B586" s="21" t="s">
        <v>5314</v>
      </c>
      <c r="C586" s="317" t="s">
        <v>4538</v>
      </c>
      <c r="D586" s="106" t="s">
        <v>4539</v>
      </c>
      <c r="E586" s="337" t="s">
        <v>4540</v>
      </c>
      <c r="F586" s="283"/>
      <c r="G586" s="283"/>
      <c r="H586" s="477"/>
    </row>
    <row r="587" spans="1:11" s="2" customFormat="1" ht="30" x14ac:dyDescent="0.25">
      <c r="A587" s="33"/>
      <c r="B587" s="21" t="s">
        <v>5316</v>
      </c>
      <c r="C587" s="317" t="s">
        <v>4541</v>
      </c>
      <c r="D587" s="106" t="s">
        <v>4542</v>
      </c>
      <c r="E587" s="337" t="s">
        <v>4543</v>
      </c>
      <c r="F587" s="283"/>
      <c r="G587" s="283"/>
      <c r="H587" s="477"/>
    </row>
    <row r="588" spans="1:11" s="2" customFormat="1" ht="30" x14ac:dyDescent="0.25">
      <c r="A588" s="33"/>
      <c r="B588" s="21" t="s">
        <v>5318</v>
      </c>
      <c r="C588" s="317" t="s">
        <v>4544</v>
      </c>
      <c r="D588" s="106" t="s">
        <v>4545</v>
      </c>
      <c r="E588" s="337" t="s">
        <v>4546</v>
      </c>
      <c r="F588" s="283"/>
      <c r="G588" s="283"/>
      <c r="H588" s="477"/>
    </row>
    <row r="589" spans="1:11" s="2" customFormat="1" ht="30" x14ac:dyDescent="0.25">
      <c r="A589" s="33"/>
      <c r="B589" s="21" t="s">
        <v>5320</v>
      </c>
      <c r="C589" s="317" t="s">
        <v>4547</v>
      </c>
      <c r="D589" s="106" t="s">
        <v>4548</v>
      </c>
      <c r="E589" s="337" t="s">
        <v>4549</v>
      </c>
      <c r="F589" s="283"/>
      <c r="G589" s="283"/>
      <c r="H589" s="477"/>
    </row>
    <row r="590" spans="1:11" s="2" customFormat="1" ht="30" x14ac:dyDescent="0.25">
      <c r="A590" s="33"/>
      <c r="B590" s="21" t="s">
        <v>5322</v>
      </c>
      <c r="C590" s="317" t="s">
        <v>4550</v>
      </c>
      <c r="D590" s="106" t="s">
        <v>4551</v>
      </c>
      <c r="E590" s="337" t="s">
        <v>4552</v>
      </c>
      <c r="F590" s="283"/>
      <c r="G590" s="283"/>
      <c r="H590" s="477"/>
    </row>
    <row r="591" spans="1:11" s="2" customFormat="1" ht="30" x14ac:dyDescent="0.25">
      <c r="A591" s="33"/>
      <c r="B591" s="21" t="s">
        <v>5324</v>
      </c>
      <c r="C591" s="317" t="s">
        <v>4553</v>
      </c>
      <c r="D591" s="106" t="s">
        <v>4554</v>
      </c>
      <c r="E591" s="337" t="s">
        <v>4555</v>
      </c>
      <c r="F591" s="283"/>
      <c r="G591" s="283"/>
      <c r="H591" s="477"/>
    </row>
    <row r="592" spans="1:11" s="2" customFormat="1" ht="30" x14ac:dyDescent="0.25">
      <c r="A592" s="33"/>
      <c r="B592" s="21" t="s">
        <v>5326</v>
      </c>
      <c r="C592" s="317" t="s">
        <v>4556</v>
      </c>
      <c r="D592" s="106" t="s">
        <v>4557</v>
      </c>
      <c r="E592" s="337" t="s">
        <v>4558</v>
      </c>
      <c r="F592" s="283"/>
      <c r="G592" s="283"/>
      <c r="H592" s="477"/>
    </row>
    <row r="593" spans="1:8" s="2" customFormat="1" ht="30" x14ac:dyDescent="0.25">
      <c r="A593" s="33"/>
      <c r="B593" s="21" t="s">
        <v>5328</v>
      </c>
      <c r="C593" s="317" t="s">
        <v>4559</v>
      </c>
      <c r="D593" s="106" t="s">
        <v>4560</v>
      </c>
      <c r="E593" s="337" t="s">
        <v>4561</v>
      </c>
      <c r="F593" s="283"/>
      <c r="G593" s="283"/>
      <c r="H593" s="477"/>
    </row>
    <row r="594" spans="1:8" s="2" customFormat="1" ht="30" x14ac:dyDescent="0.25">
      <c r="A594" s="33"/>
      <c r="B594" s="21" t="s">
        <v>5330</v>
      </c>
      <c r="C594" s="317" t="s">
        <v>4562</v>
      </c>
      <c r="D594" s="106" t="s">
        <v>4563</v>
      </c>
      <c r="E594" s="337" t="s">
        <v>4564</v>
      </c>
      <c r="F594" s="283"/>
      <c r="G594" s="283"/>
      <c r="H594" s="477"/>
    </row>
    <row r="595" spans="1:8" s="2" customFormat="1" ht="30" x14ac:dyDescent="0.25">
      <c r="A595" s="33"/>
      <c r="B595" s="21" t="s">
        <v>5332</v>
      </c>
      <c r="C595" s="317" t="s">
        <v>4565</v>
      </c>
      <c r="D595" s="106" t="s">
        <v>4566</v>
      </c>
      <c r="E595" s="338" t="s">
        <v>4567</v>
      </c>
      <c r="F595" s="283"/>
      <c r="G595" s="283"/>
      <c r="H595" s="477"/>
    </row>
    <row r="596" spans="1:8" s="2" customFormat="1" ht="30" x14ac:dyDescent="0.25">
      <c r="A596" s="33"/>
      <c r="B596" s="21" t="s">
        <v>5334</v>
      </c>
      <c r="C596" s="317" t="s">
        <v>4568</v>
      </c>
      <c r="D596" s="106" t="s">
        <v>4569</v>
      </c>
      <c r="E596" s="337" t="s">
        <v>4570</v>
      </c>
      <c r="F596" s="283"/>
      <c r="G596" s="283"/>
      <c r="H596" s="477"/>
    </row>
    <row r="597" spans="1:8" s="2" customFormat="1" ht="30" x14ac:dyDescent="0.25">
      <c r="A597" s="33"/>
      <c r="B597" s="21" t="s">
        <v>5336</v>
      </c>
      <c r="C597" s="317" t="s">
        <v>4571</v>
      </c>
      <c r="D597" s="106" t="s">
        <v>4572</v>
      </c>
      <c r="E597" s="337" t="s">
        <v>4573</v>
      </c>
      <c r="F597" s="283"/>
      <c r="G597" s="283"/>
      <c r="H597" s="477"/>
    </row>
    <row r="598" spans="1:8" s="2" customFormat="1" ht="30" x14ac:dyDescent="0.25">
      <c r="A598" s="33"/>
      <c r="B598" s="21" t="s">
        <v>5338</v>
      </c>
      <c r="C598" s="317" t="s">
        <v>4574</v>
      </c>
      <c r="D598" s="106" t="s">
        <v>4575</v>
      </c>
      <c r="E598" s="337" t="s">
        <v>4576</v>
      </c>
      <c r="F598" s="283"/>
      <c r="G598" s="283"/>
      <c r="H598" s="477"/>
    </row>
    <row r="599" spans="1:8" s="2" customFormat="1" ht="30" x14ac:dyDescent="0.25">
      <c r="A599" s="33"/>
      <c r="B599" s="21" t="s">
        <v>5340</v>
      </c>
      <c r="C599" s="317" t="s">
        <v>4577</v>
      </c>
      <c r="D599" s="106" t="s">
        <v>4578</v>
      </c>
      <c r="E599" s="337" t="s">
        <v>4579</v>
      </c>
      <c r="F599" s="283"/>
      <c r="G599" s="283"/>
      <c r="H599" s="477"/>
    </row>
    <row r="600" spans="1:8" s="2" customFormat="1" ht="30" x14ac:dyDescent="0.25">
      <c r="A600" s="33"/>
      <c r="B600" s="21" t="s">
        <v>5342</v>
      </c>
      <c r="C600" s="317" t="s">
        <v>4580</v>
      </c>
      <c r="D600" s="106" t="s">
        <v>4581</v>
      </c>
      <c r="E600" s="337" t="s">
        <v>4582</v>
      </c>
      <c r="F600" s="283"/>
      <c r="G600" s="283"/>
      <c r="H600" s="477"/>
    </row>
    <row r="601" spans="1:8" s="2" customFormat="1" ht="30" x14ac:dyDescent="0.25">
      <c r="A601" s="33"/>
      <c r="B601" s="21" t="s">
        <v>5344</v>
      </c>
      <c r="C601" s="317" t="s">
        <v>4583</v>
      </c>
      <c r="D601" s="106" t="s">
        <v>4584</v>
      </c>
      <c r="E601" s="337" t="s">
        <v>4585</v>
      </c>
      <c r="F601" s="283"/>
      <c r="G601" s="283"/>
      <c r="H601" s="477"/>
    </row>
    <row r="602" spans="1:8" s="2" customFormat="1" ht="30" x14ac:dyDescent="0.25">
      <c r="A602" s="33"/>
      <c r="B602" s="21" t="s">
        <v>5346</v>
      </c>
      <c r="C602" s="317" t="s">
        <v>4586</v>
      </c>
      <c r="D602" s="106" t="s">
        <v>4587</v>
      </c>
      <c r="E602" s="339" t="s">
        <v>4588</v>
      </c>
      <c r="F602" s="283"/>
      <c r="G602" s="283"/>
      <c r="H602" s="477"/>
    </row>
    <row r="603" spans="1:8" s="2" customFormat="1" ht="30" x14ac:dyDescent="0.25">
      <c r="A603" s="33"/>
      <c r="B603" s="21" t="s">
        <v>5348</v>
      </c>
      <c r="C603" s="317" t="s">
        <v>4589</v>
      </c>
      <c r="D603" s="106" t="s">
        <v>4590</v>
      </c>
      <c r="E603" s="337" t="s">
        <v>4591</v>
      </c>
      <c r="F603" s="283"/>
      <c r="G603" s="283"/>
      <c r="H603" s="477"/>
    </row>
    <row r="604" spans="1:8" s="2" customFormat="1" ht="30" x14ac:dyDescent="0.25">
      <c r="A604" s="33"/>
      <c r="B604" s="21" t="s">
        <v>5350</v>
      </c>
      <c r="C604" s="317" t="s">
        <v>4592</v>
      </c>
      <c r="D604" s="106" t="s">
        <v>4593</v>
      </c>
      <c r="E604" s="337" t="s">
        <v>4594</v>
      </c>
      <c r="F604" s="283"/>
      <c r="G604" s="283"/>
      <c r="H604" s="477"/>
    </row>
    <row r="605" spans="1:8" s="2" customFormat="1" ht="30" x14ac:dyDescent="0.25">
      <c r="A605" s="33"/>
      <c r="B605" s="21" t="s">
        <v>5352</v>
      </c>
      <c r="C605" s="317" t="s">
        <v>4595</v>
      </c>
      <c r="D605" s="106" t="s">
        <v>4596</v>
      </c>
      <c r="E605" s="337" t="s">
        <v>4597</v>
      </c>
      <c r="F605" s="283"/>
      <c r="G605" s="283"/>
      <c r="H605" s="477"/>
    </row>
    <row r="606" spans="1:8" s="2" customFormat="1" ht="30" x14ac:dyDescent="0.25">
      <c r="A606" s="33"/>
      <c r="B606" s="21" t="s">
        <v>5354</v>
      </c>
      <c r="C606" s="317" t="s">
        <v>4598</v>
      </c>
      <c r="D606" s="106" t="s">
        <v>4599</v>
      </c>
      <c r="E606" s="337" t="s">
        <v>4600</v>
      </c>
      <c r="F606" s="283"/>
      <c r="G606" s="283"/>
      <c r="H606" s="477"/>
    </row>
    <row r="607" spans="1:8" s="2" customFormat="1" ht="30" x14ac:dyDescent="0.25">
      <c r="A607" s="33"/>
      <c r="B607" s="21" t="s">
        <v>5356</v>
      </c>
      <c r="C607" s="317" t="s">
        <v>4601</v>
      </c>
      <c r="D607" s="106" t="s">
        <v>4602</v>
      </c>
      <c r="E607" s="337" t="s">
        <v>4603</v>
      </c>
      <c r="F607" s="283"/>
      <c r="G607" s="283"/>
      <c r="H607" s="477"/>
    </row>
    <row r="608" spans="1:8" s="2" customFormat="1" ht="30" x14ac:dyDescent="0.25">
      <c r="A608" s="33"/>
      <c r="B608" s="21" t="s">
        <v>5358</v>
      </c>
      <c r="C608" s="317" t="s">
        <v>4604</v>
      </c>
      <c r="D608" s="106" t="s">
        <v>4605</v>
      </c>
      <c r="E608" s="337" t="s">
        <v>4606</v>
      </c>
      <c r="F608" s="283"/>
      <c r="G608" s="283"/>
      <c r="H608" s="477"/>
    </row>
    <row r="609" spans="1:8" s="2" customFormat="1" ht="30" x14ac:dyDescent="0.25">
      <c r="A609" s="33"/>
      <c r="B609" s="21" t="s">
        <v>5360</v>
      </c>
      <c r="C609" s="317" t="s">
        <v>4607</v>
      </c>
      <c r="D609" s="106" t="s">
        <v>4608</v>
      </c>
      <c r="E609" s="337" t="s">
        <v>4609</v>
      </c>
      <c r="F609" s="283"/>
      <c r="G609" s="283"/>
      <c r="H609" s="477"/>
    </row>
    <row r="610" spans="1:8" s="2" customFormat="1" ht="30" x14ac:dyDescent="0.25">
      <c r="A610" s="33"/>
      <c r="B610" s="21" t="s">
        <v>5362</v>
      </c>
      <c r="C610" s="317" t="s">
        <v>4610</v>
      </c>
      <c r="D610" s="106" t="s">
        <v>4611</v>
      </c>
      <c r="E610" s="337" t="s">
        <v>4612</v>
      </c>
      <c r="F610" s="283"/>
      <c r="G610" s="283"/>
      <c r="H610" s="477"/>
    </row>
    <row r="611" spans="1:8" x14ac:dyDescent="0.25">
      <c r="B611" s="353"/>
      <c r="C611" s="353"/>
    </row>
  </sheetData>
  <mergeCells count="11">
    <mergeCell ref="A577:C577"/>
    <mergeCell ref="A578:C578"/>
    <mergeCell ref="A579:E579"/>
    <mergeCell ref="H12:H13"/>
    <mergeCell ref="A10:G10"/>
    <mergeCell ref="A12:A13"/>
    <mergeCell ref="B12:B13"/>
    <mergeCell ref="C12:C13"/>
    <mergeCell ref="D12:D13"/>
    <mergeCell ref="E12:E13"/>
    <mergeCell ref="F12:G12"/>
  </mergeCells>
  <conditionalFormatting sqref="H1">
    <cfRule type="duplicateValues" dxfId="21" priority="1"/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0458CC-239B-4144-9E8F-D150B02D9329}">
  <sheetPr>
    <pageSetUpPr fitToPage="1"/>
  </sheetPr>
  <dimension ref="A1:Q475"/>
  <sheetViews>
    <sheetView zoomScale="91" zoomScaleNormal="91" workbookViewId="0">
      <pane xSplit="2" topLeftCell="D1" activePane="topRight" state="frozen"/>
      <selection activeCell="A7" sqref="A7"/>
      <selection pane="topRight" activeCell="J1" sqref="J1:M1"/>
    </sheetView>
  </sheetViews>
  <sheetFormatPr defaultColWidth="9.140625" defaultRowHeight="15" x14ac:dyDescent="0.25"/>
  <cols>
    <col min="1" max="1" width="10.7109375" style="90" customWidth="1"/>
    <col min="2" max="2" width="84.140625" style="31" customWidth="1"/>
    <col min="3" max="3" width="14.28515625" style="34" customWidth="1"/>
    <col min="4" max="4" width="14.5703125" style="34" customWidth="1"/>
    <col min="5" max="5" width="14.7109375" style="34" customWidth="1"/>
    <col min="6" max="6" width="15.7109375" style="34" customWidth="1"/>
    <col min="7" max="7" width="16.140625" style="34" customWidth="1"/>
    <col min="8" max="8" width="28.28515625" style="31" customWidth="1"/>
    <col min="9" max="9" width="18.85546875" style="91" customWidth="1"/>
    <col min="10" max="11" width="18.85546875" style="31" customWidth="1"/>
    <col min="12" max="12" width="18.42578125" style="460" customWidth="1"/>
    <col min="13" max="13" width="21.140625" style="38" customWidth="1"/>
    <col min="14" max="14" width="11.28515625" style="31" bestFit="1" customWidth="1"/>
    <col min="15" max="15" width="17" style="31" bestFit="1" customWidth="1"/>
    <col min="16" max="16" width="9.140625" style="31"/>
    <col min="17" max="17" width="9.7109375" style="31" customWidth="1"/>
    <col min="18" max="16384" width="9.140625" style="31"/>
  </cols>
  <sheetData>
    <row r="1" spans="1:17" x14ac:dyDescent="0.25">
      <c r="A1" s="81"/>
      <c r="B1" s="30"/>
      <c r="C1" s="3"/>
      <c r="D1" s="3"/>
      <c r="E1" s="82"/>
      <c r="F1" s="82"/>
      <c r="G1" s="83"/>
      <c r="H1" s="82"/>
      <c r="I1" s="84"/>
      <c r="J1" s="484" t="s">
        <v>547</v>
      </c>
      <c r="K1" s="484"/>
      <c r="L1" s="484"/>
      <c r="M1" s="484"/>
    </row>
    <row r="2" spans="1:17" ht="15" customHeight="1" x14ac:dyDescent="0.25">
      <c r="A2" s="85"/>
      <c r="B2" s="32"/>
      <c r="C2" s="32"/>
      <c r="D2" s="3"/>
      <c r="E2" s="86"/>
      <c r="F2" s="86"/>
      <c r="G2" s="86"/>
      <c r="H2" s="86"/>
      <c r="I2" s="87"/>
      <c r="J2" s="86"/>
      <c r="K2" s="86"/>
      <c r="L2" s="459"/>
      <c r="M2" s="118" t="s">
        <v>6045</v>
      </c>
    </row>
    <row r="3" spans="1:17" ht="15" customHeight="1" x14ac:dyDescent="0.25">
      <c r="A3" s="88"/>
      <c r="B3" s="89"/>
      <c r="C3" s="86"/>
      <c r="D3" s="86"/>
      <c r="E3" s="86"/>
      <c r="F3" s="86"/>
      <c r="G3" s="86"/>
      <c r="H3" s="86"/>
      <c r="J3" s="87"/>
      <c r="K3" s="87"/>
      <c r="L3" s="459"/>
      <c r="M3" s="118" t="s">
        <v>6046</v>
      </c>
    </row>
    <row r="5" spans="1:17" s="2" customFormat="1" x14ac:dyDescent="0.25">
      <c r="A5" s="307"/>
      <c r="C5" s="33"/>
      <c r="D5" s="33"/>
      <c r="E5" s="33"/>
      <c r="F5" s="33"/>
      <c r="G5" s="34"/>
      <c r="H5" s="11"/>
      <c r="I5" s="35"/>
      <c r="J5" s="11"/>
      <c r="K5" s="11"/>
      <c r="L5" s="36"/>
      <c r="M5" s="37" t="s">
        <v>66</v>
      </c>
      <c r="O5" s="31"/>
    </row>
    <row r="6" spans="1:17" s="2" customFormat="1" x14ac:dyDescent="0.25">
      <c r="A6" s="307"/>
      <c r="C6" s="33"/>
      <c r="D6" s="33"/>
      <c r="E6" s="33"/>
      <c r="F6" s="33"/>
      <c r="G6" s="34"/>
      <c r="H6" s="11"/>
      <c r="I6" s="35"/>
      <c r="J6" s="11"/>
      <c r="K6" s="11"/>
      <c r="L6" s="36"/>
      <c r="M6" s="37" t="s">
        <v>67</v>
      </c>
      <c r="O6" s="31"/>
    </row>
    <row r="7" spans="1:17" s="2" customFormat="1" x14ac:dyDescent="0.25">
      <c r="A7" s="307"/>
      <c r="C7" s="33"/>
      <c r="D7" s="33"/>
      <c r="E7" s="33"/>
      <c r="F7" s="33"/>
      <c r="G7" s="34"/>
      <c r="H7" s="11"/>
      <c r="I7" s="35"/>
      <c r="J7" s="11"/>
      <c r="K7" s="11"/>
      <c r="L7" s="36"/>
      <c r="M7" s="12" t="s">
        <v>0</v>
      </c>
      <c r="O7" s="31"/>
    </row>
    <row r="8" spans="1:17" s="2" customFormat="1" x14ac:dyDescent="0.25">
      <c r="A8" s="307"/>
      <c r="C8" s="33"/>
      <c r="D8" s="33"/>
      <c r="E8" s="33"/>
      <c r="F8" s="33"/>
      <c r="G8" s="34"/>
      <c r="H8" s="13"/>
      <c r="I8" s="35"/>
      <c r="J8" s="13"/>
      <c r="K8" s="13"/>
      <c r="L8" s="36"/>
      <c r="M8" s="12" t="s">
        <v>1</v>
      </c>
      <c r="O8" s="31"/>
    </row>
    <row r="9" spans="1:17" s="2" customFormat="1" x14ac:dyDescent="0.25">
      <c r="A9" s="8"/>
      <c r="B9" s="8"/>
      <c r="C9" s="8"/>
      <c r="D9" s="8"/>
      <c r="E9" s="8"/>
      <c r="F9" s="8"/>
      <c r="G9" s="34"/>
      <c r="I9" s="571"/>
      <c r="L9" s="460"/>
      <c r="M9" s="38"/>
      <c r="O9" s="31"/>
    </row>
    <row r="10" spans="1:17" s="2" customFormat="1" x14ac:dyDescent="0.25">
      <c r="A10" s="307"/>
      <c r="C10" s="33"/>
      <c r="D10" s="33"/>
      <c r="E10" s="33"/>
      <c r="F10" s="33"/>
      <c r="G10" s="34"/>
      <c r="I10" s="571"/>
      <c r="L10" s="460"/>
      <c r="M10" s="38"/>
      <c r="O10" s="31"/>
    </row>
    <row r="11" spans="1:17" s="573" customFormat="1" ht="33" customHeight="1" x14ac:dyDescent="0.25">
      <c r="A11" s="572" t="s">
        <v>6047</v>
      </c>
      <c r="B11" s="572"/>
      <c r="C11" s="572"/>
      <c r="D11" s="572"/>
      <c r="E11" s="572"/>
      <c r="F11" s="572"/>
      <c r="G11" s="572"/>
      <c r="H11" s="572"/>
      <c r="I11" s="572"/>
      <c r="J11" s="572"/>
      <c r="K11" s="572"/>
      <c r="L11" s="572"/>
      <c r="M11" s="572"/>
    </row>
    <row r="12" spans="1:17" s="573" customFormat="1" ht="81.75" customHeight="1" x14ac:dyDescent="0.25">
      <c r="A12" s="574" t="s">
        <v>4</v>
      </c>
      <c r="B12" s="575" t="s">
        <v>68</v>
      </c>
      <c r="C12" s="576" t="s">
        <v>69</v>
      </c>
      <c r="D12" s="577"/>
      <c r="E12" s="577"/>
      <c r="F12" s="577"/>
      <c r="G12" s="578"/>
      <c r="H12" s="579" t="s">
        <v>70</v>
      </c>
      <c r="I12" s="580" t="s">
        <v>5955</v>
      </c>
      <c r="J12" s="579" t="s">
        <v>71</v>
      </c>
      <c r="K12" s="579" t="s">
        <v>72</v>
      </c>
      <c r="L12" s="488" t="s">
        <v>73</v>
      </c>
      <c r="M12" s="581" t="s">
        <v>74</v>
      </c>
      <c r="O12" s="31"/>
    </row>
    <row r="13" spans="1:17" s="573" customFormat="1" ht="57.75" customHeight="1" x14ac:dyDescent="0.25">
      <c r="A13" s="582"/>
      <c r="B13" s="583"/>
      <c r="C13" s="584" t="s">
        <v>75</v>
      </c>
      <c r="D13" s="585" t="s">
        <v>76</v>
      </c>
      <c r="E13" s="585" t="s">
        <v>77</v>
      </c>
      <c r="F13" s="585" t="s">
        <v>78</v>
      </c>
      <c r="G13" s="585" t="s">
        <v>79</v>
      </c>
      <c r="H13" s="586"/>
      <c r="I13" s="587"/>
      <c r="J13" s="586"/>
      <c r="K13" s="586"/>
      <c r="L13" s="489"/>
      <c r="M13" s="588"/>
      <c r="O13" s="39"/>
      <c r="P13" s="589"/>
      <c r="Q13" s="590"/>
    </row>
    <row r="14" spans="1:17" s="595" customFormat="1" ht="25.5" x14ac:dyDescent="0.25">
      <c r="A14" s="591">
        <v>10101</v>
      </c>
      <c r="B14" s="40" t="s">
        <v>80</v>
      </c>
      <c r="C14" s="41"/>
      <c r="D14" s="41"/>
      <c r="E14" s="41"/>
      <c r="F14" s="41"/>
      <c r="G14" s="42"/>
      <c r="H14" s="43"/>
      <c r="I14" s="94"/>
      <c r="J14" s="592"/>
      <c r="K14" s="592"/>
      <c r="L14" s="461"/>
      <c r="M14" s="593">
        <v>557.71699999999998</v>
      </c>
      <c r="N14" s="594"/>
      <c r="O14" s="39"/>
    </row>
    <row r="15" spans="1:17" s="573" customFormat="1" x14ac:dyDescent="0.25">
      <c r="A15" s="596"/>
      <c r="B15" s="44" t="s">
        <v>81</v>
      </c>
      <c r="C15" s="45"/>
      <c r="D15" s="45"/>
      <c r="E15" s="45"/>
      <c r="F15" s="45"/>
      <c r="G15" s="46" t="s">
        <v>82</v>
      </c>
      <c r="H15" s="47" t="s">
        <v>83</v>
      </c>
      <c r="I15" s="95">
        <v>3718.11</v>
      </c>
      <c r="J15" s="597">
        <v>0.9</v>
      </c>
      <c r="K15" s="597">
        <v>1</v>
      </c>
      <c r="L15" s="462">
        <v>3346.3</v>
      </c>
      <c r="M15" s="598"/>
      <c r="O15" s="39"/>
    </row>
    <row r="16" spans="1:17" s="573" customFormat="1" x14ac:dyDescent="0.25">
      <c r="A16" s="596"/>
      <c r="B16" s="599" t="s">
        <v>84</v>
      </c>
      <c r="C16" s="45"/>
      <c r="D16" s="45"/>
      <c r="E16" s="45"/>
      <c r="F16" s="45"/>
      <c r="G16" s="46" t="s">
        <v>82</v>
      </c>
      <c r="H16" s="47" t="s">
        <v>83</v>
      </c>
      <c r="I16" s="95">
        <v>3718.11</v>
      </c>
      <c r="J16" s="597">
        <v>0.9</v>
      </c>
      <c r="K16" s="597">
        <v>1</v>
      </c>
      <c r="L16" s="462">
        <v>3346.3</v>
      </c>
      <c r="M16" s="598"/>
      <c r="O16" s="39"/>
    </row>
    <row r="17" spans="1:15" s="595" customFormat="1" ht="25.5" x14ac:dyDescent="0.25">
      <c r="A17" s="600">
        <v>20101</v>
      </c>
      <c r="B17" s="48" t="s">
        <v>85</v>
      </c>
      <c r="C17" s="42"/>
      <c r="D17" s="42"/>
      <c r="E17" s="42"/>
      <c r="F17" s="42"/>
      <c r="G17" s="42"/>
      <c r="H17" s="49"/>
      <c r="I17" s="94"/>
      <c r="J17" s="601"/>
      <c r="K17" s="601"/>
      <c r="L17" s="461"/>
      <c r="M17" s="593">
        <v>1967.52</v>
      </c>
      <c r="O17" s="39"/>
    </row>
    <row r="18" spans="1:15" s="573" customFormat="1" x14ac:dyDescent="0.25">
      <c r="A18" s="602"/>
      <c r="B18" s="50" t="s">
        <v>86</v>
      </c>
      <c r="C18" s="46"/>
      <c r="D18" s="51"/>
      <c r="E18" s="46" t="s">
        <v>87</v>
      </c>
      <c r="F18" s="46"/>
      <c r="G18" s="46"/>
      <c r="H18" s="481" t="s">
        <v>83</v>
      </c>
      <c r="I18" s="95">
        <v>2601.1999999999998</v>
      </c>
      <c r="J18" s="603">
        <v>0.91417499999999996</v>
      </c>
      <c r="K18" s="604">
        <v>1.0157499999999999</v>
      </c>
      <c r="L18" s="462">
        <v>2371.85</v>
      </c>
      <c r="M18" s="598"/>
      <c r="O18" s="39"/>
    </row>
    <row r="19" spans="1:15" s="573" customFormat="1" ht="25.5" x14ac:dyDescent="0.25">
      <c r="A19" s="602"/>
      <c r="B19" s="50" t="s">
        <v>88</v>
      </c>
      <c r="C19" s="46"/>
      <c r="D19" s="46"/>
      <c r="E19" s="46" t="s">
        <v>87</v>
      </c>
      <c r="F19" s="46"/>
      <c r="G19" s="46"/>
      <c r="H19" s="481" t="s">
        <v>83</v>
      </c>
      <c r="I19" s="95">
        <v>2601.1999999999998</v>
      </c>
      <c r="J19" s="603">
        <v>0.90879300000000007</v>
      </c>
      <c r="K19" s="604">
        <v>1.0097700000000001</v>
      </c>
      <c r="L19" s="462">
        <v>2360.1833333333334</v>
      </c>
      <c r="M19" s="598"/>
      <c r="O19" s="39"/>
    </row>
    <row r="20" spans="1:15" s="573" customFormat="1" x14ac:dyDescent="0.25">
      <c r="A20" s="602"/>
      <c r="B20" s="50" t="s">
        <v>89</v>
      </c>
      <c r="C20" s="46"/>
      <c r="D20" s="51"/>
      <c r="E20" s="46" t="s">
        <v>87</v>
      </c>
      <c r="F20" s="46"/>
      <c r="G20" s="46"/>
      <c r="H20" s="481" t="s">
        <v>83</v>
      </c>
      <c r="I20" s="95">
        <v>2601.1999999999998</v>
      </c>
      <c r="J20" s="603">
        <v>0.91265399999999997</v>
      </c>
      <c r="K20" s="604">
        <v>1.01406</v>
      </c>
      <c r="L20" s="462">
        <v>2368.5166666666669</v>
      </c>
      <c r="M20" s="598"/>
      <c r="O20" s="39"/>
    </row>
    <row r="21" spans="1:15" s="573" customFormat="1" ht="30" customHeight="1" x14ac:dyDescent="0.25">
      <c r="A21" s="602"/>
      <c r="B21" s="50" t="s">
        <v>90</v>
      </c>
      <c r="C21" s="46"/>
      <c r="D21" s="46"/>
      <c r="E21" s="51"/>
      <c r="F21" s="46" t="s">
        <v>91</v>
      </c>
      <c r="G21" s="46"/>
      <c r="H21" s="481" t="s">
        <v>83</v>
      </c>
      <c r="I21" s="95">
        <v>3072.8</v>
      </c>
      <c r="J21" s="603">
        <v>0.912771</v>
      </c>
      <c r="K21" s="604">
        <v>1.0141899999999999</v>
      </c>
      <c r="L21" s="462">
        <v>2798.25</v>
      </c>
      <c r="M21" s="598"/>
      <c r="O21" s="39"/>
    </row>
    <row r="22" spans="1:15" s="573" customFormat="1" ht="35.25" customHeight="1" x14ac:dyDescent="0.25">
      <c r="A22" s="602"/>
      <c r="B22" s="50" t="s">
        <v>92</v>
      </c>
      <c r="C22" s="46"/>
      <c r="D22" s="46" t="s">
        <v>87</v>
      </c>
      <c r="E22" s="51"/>
      <c r="F22" s="46"/>
      <c r="G22" s="46"/>
      <c r="H22" s="481" t="s">
        <v>83</v>
      </c>
      <c r="I22" s="95">
        <v>1170.5999999999999</v>
      </c>
      <c r="J22" s="597">
        <v>0.9</v>
      </c>
      <c r="K22" s="597">
        <v>1</v>
      </c>
      <c r="L22" s="462">
        <v>1053.5</v>
      </c>
      <c r="M22" s="598"/>
      <c r="O22" s="39"/>
    </row>
    <row r="23" spans="1:15" s="573" customFormat="1" ht="25.5" x14ac:dyDescent="0.25">
      <c r="A23" s="602"/>
      <c r="B23" s="50" t="s">
        <v>93</v>
      </c>
      <c r="C23" s="46"/>
      <c r="D23" s="46" t="s">
        <v>87</v>
      </c>
      <c r="E23" s="46"/>
      <c r="F23" s="46"/>
      <c r="G23" s="46"/>
      <c r="H23" s="481" t="s">
        <v>83</v>
      </c>
      <c r="I23" s="95">
        <v>1170.5999999999999</v>
      </c>
      <c r="J23" s="597">
        <v>0.9</v>
      </c>
      <c r="K23" s="597">
        <v>1</v>
      </c>
      <c r="L23" s="462">
        <v>1053.5</v>
      </c>
      <c r="M23" s="598"/>
      <c r="O23" s="39"/>
    </row>
    <row r="24" spans="1:15" s="573" customFormat="1" x14ac:dyDescent="0.25">
      <c r="A24" s="602"/>
      <c r="B24" s="50" t="s">
        <v>94</v>
      </c>
      <c r="C24" s="46"/>
      <c r="D24" s="46" t="s">
        <v>87</v>
      </c>
      <c r="E24" s="46"/>
      <c r="F24" s="46"/>
      <c r="G24" s="46"/>
      <c r="H24" s="481" t="s">
        <v>83</v>
      </c>
      <c r="I24" s="95">
        <v>1170.5999999999999</v>
      </c>
      <c r="J24" s="597">
        <v>0.9</v>
      </c>
      <c r="K24" s="597">
        <v>1</v>
      </c>
      <c r="L24" s="462">
        <v>1053.5</v>
      </c>
      <c r="M24" s="598"/>
      <c r="O24" s="39"/>
    </row>
    <row r="25" spans="1:15" s="573" customFormat="1" ht="23.25" customHeight="1" x14ac:dyDescent="0.25">
      <c r="A25" s="602"/>
      <c r="B25" s="605" t="s">
        <v>95</v>
      </c>
      <c r="C25" s="46"/>
      <c r="D25" s="46"/>
      <c r="E25" s="46" t="s">
        <v>87</v>
      </c>
      <c r="F25" s="46"/>
      <c r="G25" s="46"/>
      <c r="H25" s="481" t="s">
        <v>83</v>
      </c>
      <c r="I25" s="95">
        <v>2601.1999999999998</v>
      </c>
      <c r="J25" s="603">
        <v>0.91224899999999998</v>
      </c>
      <c r="K25" s="604">
        <v>1.0136099999999999</v>
      </c>
      <c r="L25" s="462">
        <v>2367.6</v>
      </c>
      <c r="M25" s="598"/>
      <c r="O25" s="39"/>
    </row>
    <row r="26" spans="1:15" s="573" customFormat="1" x14ac:dyDescent="0.25">
      <c r="A26" s="602"/>
      <c r="B26" s="605" t="s">
        <v>96</v>
      </c>
      <c r="C26" s="46"/>
      <c r="D26" s="46"/>
      <c r="E26" s="46" t="s">
        <v>87</v>
      </c>
      <c r="F26" s="46"/>
      <c r="G26" s="46"/>
      <c r="H26" s="481" t="s">
        <v>83</v>
      </c>
      <c r="I26" s="95">
        <v>2601.1999999999998</v>
      </c>
      <c r="J26" s="603">
        <v>0.91097099999999998</v>
      </c>
      <c r="K26" s="604">
        <v>1.0121899999999999</v>
      </c>
      <c r="L26" s="462">
        <v>2364.85</v>
      </c>
      <c r="M26" s="598"/>
      <c r="O26" s="39"/>
    </row>
    <row r="27" spans="1:15" s="573" customFormat="1" ht="25.5" x14ac:dyDescent="0.25">
      <c r="A27" s="602"/>
      <c r="B27" s="605" t="s">
        <v>97</v>
      </c>
      <c r="C27" s="46"/>
      <c r="D27" s="46"/>
      <c r="E27" s="46" t="s">
        <v>87</v>
      </c>
      <c r="F27" s="46"/>
      <c r="G27" s="46"/>
      <c r="H27" s="481" t="s">
        <v>83</v>
      </c>
      <c r="I27" s="95">
        <v>2601.1999999999998</v>
      </c>
      <c r="J27" s="603">
        <v>0.90970200000000001</v>
      </c>
      <c r="K27" s="604">
        <v>1.01078</v>
      </c>
      <c r="L27" s="462">
        <v>2362.1000000000004</v>
      </c>
      <c r="M27" s="598"/>
      <c r="O27" s="39"/>
    </row>
    <row r="28" spans="1:15" s="573" customFormat="1" x14ac:dyDescent="0.25">
      <c r="A28" s="602"/>
      <c r="B28" s="605" t="s">
        <v>98</v>
      </c>
      <c r="C28" s="46"/>
      <c r="D28" s="46"/>
      <c r="E28" s="46" t="s">
        <v>87</v>
      </c>
      <c r="F28" s="46"/>
      <c r="G28" s="46"/>
      <c r="H28" s="481" t="s">
        <v>83</v>
      </c>
      <c r="I28" s="95">
        <v>2601.1999999999998</v>
      </c>
      <c r="J28" s="603">
        <v>0.90981900000000004</v>
      </c>
      <c r="K28" s="604">
        <v>1.01091</v>
      </c>
      <c r="L28" s="462">
        <v>2362.35</v>
      </c>
      <c r="M28" s="598"/>
      <c r="O28" s="39"/>
    </row>
    <row r="29" spans="1:15" s="573" customFormat="1" x14ac:dyDescent="0.25">
      <c r="A29" s="602"/>
      <c r="B29" s="50" t="s">
        <v>99</v>
      </c>
      <c r="C29" s="46"/>
      <c r="D29" s="46" t="s">
        <v>87</v>
      </c>
      <c r="E29" s="46"/>
      <c r="F29" s="46"/>
      <c r="G29" s="46"/>
      <c r="H29" s="481" t="s">
        <v>83</v>
      </c>
      <c r="I29" s="95">
        <v>1170.5999999999999</v>
      </c>
      <c r="J29" s="597">
        <v>0.9</v>
      </c>
      <c r="K29" s="597">
        <v>1</v>
      </c>
      <c r="L29" s="462">
        <v>1053.5</v>
      </c>
      <c r="M29" s="598"/>
      <c r="O29" s="39"/>
    </row>
    <row r="30" spans="1:15" s="595" customFormat="1" ht="39" customHeight="1" x14ac:dyDescent="0.25">
      <c r="A30" s="600">
        <v>210101</v>
      </c>
      <c r="B30" s="48" t="s">
        <v>100</v>
      </c>
      <c r="C30" s="42"/>
      <c r="D30" s="42"/>
      <c r="E30" s="42"/>
      <c r="F30" s="42"/>
      <c r="G30" s="42"/>
      <c r="H30" s="481"/>
      <c r="I30" s="94"/>
      <c r="J30" s="597"/>
      <c r="K30" s="597"/>
      <c r="L30" s="462"/>
      <c r="M30" s="593">
        <v>393.3</v>
      </c>
      <c r="O30" s="39"/>
    </row>
    <row r="31" spans="1:15" s="595" customFormat="1" ht="25.5" x14ac:dyDescent="0.25">
      <c r="A31" s="606"/>
      <c r="B31" s="52" t="s">
        <v>101</v>
      </c>
      <c r="C31" s="42"/>
      <c r="D31" s="46"/>
      <c r="E31" s="42" t="s">
        <v>87</v>
      </c>
      <c r="F31" s="42"/>
      <c r="G31" s="42"/>
      <c r="H31" s="481" t="s">
        <v>83</v>
      </c>
      <c r="I31" s="95">
        <v>2601.1999999999998</v>
      </c>
      <c r="J31" s="597">
        <v>0.9</v>
      </c>
      <c r="K31" s="597">
        <v>1</v>
      </c>
      <c r="L31" s="462">
        <v>2341.1</v>
      </c>
      <c r="M31" s="593"/>
      <c r="O31" s="39"/>
    </row>
    <row r="32" spans="1:15" s="607" customFormat="1" ht="25.5" x14ac:dyDescent="0.25">
      <c r="B32" s="52" t="s">
        <v>102</v>
      </c>
      <c r="C32" s="42"/>
      <c r="D32" s="46"/>
      <c r="E32" s="42" t="s">
        <v>87</v>
      </c>
      <c r="F32" s="42"/>
      <c r="G32" s="42"/>
      <c r="H32" s="481" t="s">
        <v>83</v>
      </c>
      <c r="I32" s="95">
        <v>2601.1999999999998</v>
      </c>
      <c r="J32" s="603">
        <v>0.91438200000000014</v>
      </c>
      <c r="K32" s="604">
        <v>1.0159800000000001</v>
      </c>
      <c r="L32" s="462">
        <v>2372.2666666666669</v>
      </c>
      <c r="M32" s="593"/>
      <c r="O32" s="39"/>
    </row>
    <row r="33" spans="1:15" s="607" customFormat="1" ht="41.25" customHeight="1" x14ac:dyDescent="0.25">
      <c r="A33" s="608" t="s">
        <v>103</v>
      </c>
      <c r="B33" s="48" t="s">
        <v>104</v>
      </c>
      <c r="C33" s="42"/>
      <c r="D33" s="42"/>
      <c r="E33" s="42"/>
      <c r="F33" s="42"/>
      <c r="G33" s="42"/>
      <c r="H33" s="49"/>
      <c r="I33" s="94"/>
      <c r="J33" s="597"/>
      <c r="K33" s="597"/>
      <c r="L33" s="462"/>
      <c r="M33" s="593">
        <v>726.18299999999999</v>
      </c>
      <c r="O33" s="39"/>
    </row>
    <row r="34" spans="1:15" s="611" customFormat="1" ht="25.5" customHeight="1" x14ac:dyDescent="0.25">
      <c r="A34" s="609"/>
      <c r="B34" s="50" t="s">
        <v>105</v>
      </c>
      <c r="C34" s="46"/>
      <c r="D34" s="46" t="s">
        <v>87</v>
      </c>
      <c r="E34" s="46"/>
      <c r="F34" s="46"/>
      <c r="G34" s="46"/>
      <c r="H34" s="481" t="s">
        <v>106</v>
      </c>
      <c r="I34" s="95">
        <v>1170.5999999999999</v>
      </c>
      <c r="J34" s="597">
        <v>1</v>
      </c>
      <c r="K34" s="597">
        <v>1</v>
      </c>
      <c r="L34" s="462">
        <v>1170.5999999999999</v>
      </c>
      <c r="M34" s="598"/>
      <c r="N34" s="610"/>
      <c r="O34" s="39"/>
    </row>
    <row r="35" spans="1:15" s="611" customFormat="1" ht="25.5" x14ac:dyDescent="0.25">
      <c r="A35" s="609"/>
      <c r="B35" s="50" t="s">
        <v>107</v>
      </c>
      <c r="C35" s="46"/>
      <c r="D35" s="46" t="s">
        <v>87</v>
      </c>
      <c r="E35" s="46"/>
      <c r="F35" s="46"/>
      <c r="G35" s="46"/>
      <c r="H35" s="481" t="s">
        <v>106</v>
      </c>
      <c r="I35" s="95">
        <v>1170.5999999999999</v>
      </c>
      <c r="J35" s="597">
        <v>1</v>
      </c>
      <c r="K35" s="597">
        <v>1</v>
      </c>
      <c r="L35" s="462">
        <v>1170.5999999999999</v>
      </c>
      <c r="M35" s="598"/>
      <c r="N35" s="612"/>
      <c r="O35" s="39"/>
    </row>
    <row r="36" spans="1:15" s="611" customFormat="1" ht="25.5" x14ac:dyDescent="0.25">
      <c r="A36" s="609"/>
      <c r="B36" s="50" t="s">
        <v>108</v>
      </c>
      <c r="C36" s="42"/>
      <c r="D36" s="42"/>
      <c r="E36" s="42" t="s">
        <v>87</v>
      </c>
      <c r="F36" s="42"/>
      <c r="G36" s="42"/>
      <c r="H36" s="49" t="s">
        <v>106</v>
      </c>
      <c r="I36" s="95">
        <v>2601.1999999999998</v>
      </c>
      <c r="J36" s="597">
        <v>1</v>
      </c>
      <c r="K36" s="597">
        <v>1</v>
      </c>
      <c r="L36" s="462">
        <v>2601.1999999999998</v>
      </c>
      <c r="M36" s="598"/>
      <c r="O36" s="39"/>
    </row>
    <row r="37" spans="1:15" s="611" customFormat="1" ht="27" customHeight="1" x14ac:dyDescent="0.25">
      <c r="A37" s="609"/>
      <c r="B37" s="50" t="s">
        <v>109</v>
      </c>
      <c r="C37" s="46"/>
      <c r="D37" s="46"/>
      <c r="E37" s="46" t="s">
        <v>87</v>
      </c>
      <c r="F37" s="46"/>
      <c r="G37" s="46"/>
      <c r="H37" s="481" t="s">
        <v>106</v>
      </c>
      <c r="I37" s="95">
        <v>2601.1999999999998</v>
      </c>
      <c r="J37" s="597">
        <v>1</v>
      </c>
      <c r="K37" s="597">
        <v>1</v>
      </c>
      <c r="L37" s="462">
        <v>2601.1999999999998</v>
      </c>
      <c r="M37" s="598"/>
      <c r="O37" s="39"/>
    </row>
    <row r="38" spans="1:15" s="595" customFormat="1" ht="29.25" customHeight="1" x14ac:dyDescent="0.25">
      <c r="B38" s="50" t="s">
        <v>110</v>
      </c>
      <c r="C38" s="46"/>
      <c r="D38" s="46" t="s">
        <v>87</v>
      </c>
      <c r="E38" s="46"/>
      <c r="F38" s="46"/>
      <c r="G38" s="46"/>
      <c r="H38" s="481" t="s">
        <v>106</v>
      </c>
      <c r="I38" s="95">
        <v>1170.5999999999999</v>
      </c>
      <c r="J38" s="597">
        <v>1</v>
      </c>
      <c r="K38" s="613">
        <v>1</v>
      </c>
      <c r="L38" s="461">
        <v>1170.5999999999999</v>
      </c>
      <c r="M38" s="593"/>
      <c r="O38" s="39"/>
    </row>
    <row r="39" spans="1:15" s="573" customFormat="1" ht="25.5" x14ac:dyDescent="0.25">
      <c r="A39" s="614">
        <v>41601</v>
      </c>
      <c r="B39" s="48" t="s">
        <v>111</v>
      </c>
      <c r="C39" s="42"/>
      <c r="D39" s="42"/>
      <c r="E39" s="42"/>
      <c r="F39" s="42"/>
      <c r="G39" s="42"/>
      <c r="H39" s="481"/>
      <c r="I39" s="94"/>
      <c r="J39" s="597"/>
      <c r="K39" s="597"/>
      <c r="L39" s="462"/>
      <c r="M39" s="593">
        <v>2290.7579999999998</v>
      </c>
      <c r="O39" s="39"/>
    </row>
    <row r="40" spans="1:15" s="573" customFormat="1" x14ac:dyDescent="0.25">
      <c r="A40" s="615"/>
      <c r="B40" s="52" t="s">
        <v>112</v>
      </c>
      <c r="C40" s="46"/>
      <c r="D40" s="46"/>
      <c r="E40" s="46" t="s">
        <v>87</v>
      </c>
      <c r="F40" s="46"/>
      <c r="G40" s="46"/>
      <c r="H40" s="481" t="s">
        <v>83</v>
      </c>
      <c r="I40" s="95">
        <v>2601.1999999999998</v>
      </c>
      <c r="J40" s="597">
        <v>0.9</v>
      </c>
      <c r="K40" s="597">
        <v>1</v>
      </c>
      <c r="L40" s="462">
        <v>2341.1</v>
      </c>
      <c r="M40" s="598"/>
      <c r="O40" s="39"/>
    </row>
    <row r="41" spans="1:15" s="573" customFormat="1" ht="25.5" x14ac:dyDescent="0.25">
      <c r="A41" s="615"/>
      <c r="B41" s="52" t="s">
        <v>113</v>
      </c>
      <c r="C41" s="46"/>
      <c r="D41" s="46"/>
      <c r="E41" s="46" t="s">
        <v>87</v>
      </c>
      <c r="F41" s="46"/>
      <c r="G41" s="46"/>
      <c r="H41" s="481" t="s">
        <v>83</v>
      </c>
      <c r="I41" s="95">
        <v>2601.1999999999998</v>
      </c>
      <c r="J41" s="597">
        <v>0.9</v>
      </c>
      <c r="K41" s="597">
        <v>1</v>
      </c>
      <c r="L41" s="462">
        <v>2341.1</v>
      </c>
      <c r="M41" s="598"/>
      <c r="O41" s="39"/>
    </row>
    <row r="42" spans="1:15" s="573" customFormat="1" ht="24.75" customHeight="1" x14ac:dyDescent="0.25">
      <c r="A42" s="615"/>
      <c r="B42" s="52" t="s">
        <v>114</v>
      </c>
      <c r="C42" s="46"/>
      <c r="D42" s="46"/>
      <c r="E42" s="46"/>
      <c r="F42" s="46" t="s">
        <v>91</v>
      </c>
      <c r="G42" s="46"/>
      <c r="H42" s="481" t="s">
        <v>83</v>
      </c>
      <c r="I42" s="95">
        <v>3072.8</v>
      </c>
      <c r="J42" s="597">
        <v>0.9</v>
      </c>
      <c r="K42" s="597">
        <v>1</v>
      </c>
      <c r="L42" s="462">
        <v>2765.5</v>
      </c>
      <c r="M42" s="598"/>
      <c r="O42" s="39"/>
    </row>
    <row r="43" spans="1:15" s="573" customFormat="1" ht="24.75" customHeight="1" x14ac:dyDescent="0.25">
      <c r="A43" s="615"/>
      <c r="B43" s="52" t="s">
        <v>115</v>
      </c>
      <c r="C43" s="46"/>
      <c r="D43" s="46" t="s">
        <v>87</v>
      </c>
      <c r="E43" s="46"/>
      <c r="F43" s="46"/>
      <c r="G43" s="46"/>
      <c r="H43" s="481" t="s">
        <v>83</v>
      </c>
      <c r="I43" s="95">
        <v>1170.5999999999999</v>
      </c>
      <c r="J43" s="597">
        <v>0.9</v>
      </c>
      <c r="K43" s="597">
        <v>1</v>
      </c>
      <c r="L43" s="462">
        <v>1053.5</v>
      </c>
      <c r="M43" s="598"/>
      <c r="O43" s="39"/>
    </row>
    <row r="44" spans="1:15" s="573" customFormat="1" ht="25.5" x14ac:dyDescent="0.25">
      <c r="A44" s="615"/>
      <c r="B44" s="52" t="s">
        <v>116</v>
      </c>
      <c r="C44" s="46"/>
      <c r="D44" s="46" t="s">
        <v>87</v>
      </c>
      <c r="E44" s="46"/>
      <c r="F44" s="46"/>
      <c r="G44" s="46"/>
      <c r="H44" s="481" t="s">
        <v>83</v>
      </c>
      <c r="I44" s="95">
        <v>1170.5999999999999</v>
      </c>
      <c r="J44" s="597">
        <v>0.9</v>
      </c>
      <c r="K44" s="613">
        <v>1</v>
      </c>
      <c r="L44" s="462">
        <v>1053.5</v>
      </c>
      <c r="M44" s="598"/>
      <c r="O44" s="39"/>
    </row>
    <row r="45" spans="1:15" s="573" customFormat="1" x14ac:dyDescent="0.25">
      <c r="A45" s="615"/>
      <c r="B45" s="50" t="s">
        <v>117</v>
      </c>
      <c r="C45" s="46"/>
      <c r="D45" s="46" t="s">
        <v>87</v>
      </c>
      <c r="E45" s="46"/>
      <c r="F45" s="46"/>
      <c r="G45" s="46"/>
      <c r="H45" s="481" t="s">
        <v>83</v>
      </c>
      <c r="I45" s="95">
        <v>1170.5999999999999</v>
      </c>
      <c r="J45" s="597">
        <v>0.9</v>
      </c>
      <c r="K45" s="613">
        <v>1</v>
      </c>
      <c r="L45" s="462">
        <v>1053.5</v>
      </c>
      <c r="M45" s="598"/>
      <c r="O45" s="39"/>
    </row>
    <row r="46" spans="1:15" s="573" customFormat="1" x14ac:dyDescent="0.25">
      <c r="A46" s="615"/>
      <c r="B46" s="52" t="s">
        <v>118</v>
      </c>
      <c r="C46" s="46"/>
      <c r="D46" s="46" t="s">
        <v>87</v>
      </c>
      <c r="E46" s="46"/>
      <c r="F46" s="46"/>
      <c r="G46" s="46"/>
      <c r="H46" s="481" t="s">
        <v>83</v>
      </c>
      <c r="I46" s="95">
        <v>1170.5999999999999</v>
      </c>
      <c r="J46" s="597">
        <v>0.9</v>
      </c>
      <c r="K46" s="597">
        <v>1</v>
      </c>
      <c r="L46" s="462">
        <v>1053.5</v>
      </c>
      <c r="M46" s="598"/>
      <c r="O46" s="39"/>
    </row>
    <row r="47" spans="1:15" s="573" customFormat="1" x14ac:dyDescent="0.25">
      <c r="A47" s="615"/>
      <c r="B47" s="52" t="s">
        <v>119</v>
      </c>
      <c r="C47" s="46"/>
      <c r="D47" s="46" t="s">
        <v>87</v>
      </c>
      <c r="E47" s="46"/>
      <c r="F47" s="46"/>
      <c r="G47" s="46"/>
      <c r="H47" s="481" t="s">
        <v>83</v>
      </c>
      <c r="I47" s="95">
        <v>1170.5999999999999</v>
      </c>
      <c r="J47" s="597">
        <v>0.9</v>
      </c>
      <c r="K47" s="597">
        <v>1</v>
      </c>
      <c r="L47" s="462">
        <v>1053.5</v>
      </c>
      <c r="M47" s="598"/>
      <c r="O47" s="39"/>
    </row>
    <row r="48" spans="1:15" s="573" customFormat="1" ht="25.5" x14ac:dyDescent="0.25">
      <c r="A48" s="615"/>
      <c r="B48" s="52" t="s">
        <v>120</v>
      </c>
      <c r="C48" s="46"/>
      <c r="D48" s="46"/>
      <c r="E48" s="46"/>
      <c r="F48" s="46"/>
      <c r="G48" s="46" t="s">
        <v>87</v>
      </c>
      <c r="H48" s="481" t="s">
        <v>83</v>
      </c>
      <c r="I48" s="95">
        <v>3718.11</v>
      </c>
      <c r="J48" s="597">
        <v>0.9</v>
      </c>
      <c r="K48" s="597">
        <v>1</v>
      </c>
      <c r="L48" s="462">
        <v>3346.3</v>
      </c>
      <c r="M48" s="598"/>
      <c r="O48" s="39"/>
    </row>
    <row r="49" spans="1:15" s="573" customFormat="1" ht="25.5" x14ac:dyDescent="0.25">
      <c r="A49" s="615"/>
      <c r="B49" s="52" t="s">
        <v>121</v>
      </c>
      <c r="C49" s="46"/>
      <c r="D49" s="46"/>
      <c r="E49" s="46"/>
      <c r="F49" s="46" t="s">
        <v>91</v>
      </c>
      <c r="G49" s="46"/>
      <c r="H49" s="481" t="s">
        <v>83</v>
      </c>
      <c r="I49" s="95">
        <v>3072.8</v>
      </c>
      <c r="J49" s="597">
        <v>0.9</v>
      </c>
      <c r="K49" s="597">
        <v>1</v>
      </c>
      <c r="L49" s="462">
        <v>2765.5</v>
      </c>
      <c r="M49" s="598"/>
      <c r="O49" s="39"/>
    </row>
    <row r="50" spans="1:15" s="573" customFormat="1" x14ac:dyDescent="0.25">
      <c r="A50" s="615"/>
      <c r="B50" s="52" t="s">
        <v>122</v>
      </c>
      <c r="C50" s="46"/>
      <c r="D50" s="46" t="s">
        <v>87</v>
      </c>
      <c r="E50" s="46"/>
      <c r="F50" s="46"/>
      <c r="G50" s="46"/>
      <c r="H50" s="481" t="s">
        <v>83</v>
      </c>
      <c r="I50" s="95">
        <v>1170.5999999999999</v>
      </c>
      <c r="J50" s="597">
        <v>0.9</v>
      </c>
      <c r="K50" s="613">
        <v>1</v>
      </c>
      <c r="L50" s="462">
        <v>1053.5</v>
      </c>
      <c r="M50" s="598"/>
      <c r="O50" s="39"/>
    </row>
    <row r="51" spans="1:15" s="573" customFormat="1" x14ac:dyDescent="0.25">
      <c r="A51" s="615"/>
      <c r="B51" s="50" t="s">
        <v>123</v>
      </c>
      <c r="C51" s="46"/>
      <c r="D51" s="46" t="s">
        <v>87</v>
      </c>
      <c r="E51" s="46"/>
      <c r="F51" s="46"/>
      <c r="G51" s="46"/>
      <c r="H51" s="481" t="s">
        <v>83</v>
      </c>
      <c r="I51" s="95">
        <v>1170.5999999999999</v>
      </c>
      <c r="J51" s="597">
        <v>0.9</v>
      </c>
      <c r="K51" s="597">
        <v>1</v>
      </c>
      <c r="L51" s="462">
        <v>1053.5</v>
      </c>
      <c r="M51" s="598"/>
      <c r="O51" s="39"/>
    </row>
    <row r="52" spans="1:15" s="573" customFormat="1" x14ac:dyDescent="0.25">
      <c r="A52" s="615"/>
      <c r="B52" s="52" t="s">
        <v>124</v>
      </c>
      <c r="C52" s="46"/>
      <c r="D52" s="46" t="s">
        <v>87</v>
      </c>
      <c r="E52" s="46"/>
      <c r="F52" s="46"/>
      <c r="G52" s="46"/>
      <c r="H52" s="481" t="s">
        <v>83</v>
      </c>
      <c r="I52" s="95">
        <v>1170.5999999999999</v>
      </c>
      <c r="J52" s="597">
        <v>0.9</v>
      </c>
      <c r="K52" s="597">
        <v>1</v>
      </c>
      <c r="L52" s="462">
        <v>1053.5</v>
      </c>
      <c r="M52" s="598"/>
      <c r="O52" s="39"/>
    </row>
    <row r="53" spans="1:15" s="573" customFormat="1" ht="25.5" x14ac:dyDescent="0.25">
      <c r="A53" s="615"/>
      <c r="B53" s="52" t="s">
        <v>125</v>
      </c>
      <c r="C53" s="46"/>
      <c r="D53" s="46"/>
      <c r="E53" s="46" t="s">
        <v>87</v>
      </c>
      <c r="F53" s="46"/>
      <c r="G53" s="46"/>
      <c r="H53" s="481" t="s">
        <v>83</v>
      </c>
      <c r="I53" s="95">
        <v>2601.1999999999998</v>
      </c>
      <c r="J53" s="597">
        <v>0.9</v>
      </c>
      <c r="K53" s="597">
        <v>1</v>
      </c>
      <c r="L53" s="462">
        <v>2341.1</v>
      </c>
      <c r="M53" s="598"/>
      <c r="O53" s="39"/>
    </row>
    <row r="54" spans="1:15" s="573" customFormat="1" ht="25.5" x14ac:dyDescent="0.25">
      <c r="A54" s="615"/>
      <c r="B54" s="52" t="s">
        <v>126</v>
      </c>
      <c r="C54" s="46"/>
      <c r="D54" s="46" t="s">
        <v>87</v>
      </c>
      <c r="E54" s="51"/>
      <c r="F54" s="46"/>
      <c r="G54" s="46"/>
      <c r="H54" s="481" t="s">
        <v>83</v>
      </c>
      <c r="I54" s="95">
        <v>1170.5999999999999</v>
      </c>
      <c r="J54" s="597">
        <v>0.9</v>
      </c>
      <c r="K54" s="597">
        <v>1</v>
      </c>
      <c r="L54" s="462">
        <v>1053.5</v>
      </c>
      <c r="M54" s="598"/>
      <c r="O54" s="39"/>
    </row>
    <row r="55" spans="1:15" s="573" customFormat="1" ht="25.5" x14ac:dyDescent="0.25">
      <c r="A55" s="615"/>
      <c r="B55" s="52" t="s">
        <v>127</v>
      </c>
      <c r="C55" s="46"/>
      <c r="D55" s="46" t="s">
        <v>87</v>
      </c>
      <c r="E55" s="46"/>
      <c r="F55" s="51"/>
      <c r="G55" s="46"/>
      <c r="H55" s="481" t="s">
        <v>83</v>
      </c>
      <c r="I55" s="95">
        <v>1170.5999999999999</v>
      </c>
      <c r="J55" s="597">
        <v>0.9</v>
      </c>
      <c r="K55" s="613">
        <v>1</v>
      </c>
      <c r="L55" s="462">
        <v>1053.5</v>
      </c>
      <c r="M55" s="598"/>
      <c r="O55" s="39"/>
    </row>
    <row r="56" spans="1:15" s="573" customFormat="1" x14ac:dyDescent="0.25">
      <c r="A56" s="615"/>
      <c r="B56" s="52" t="s">
        <v>128</v>
      </c>
      <c r="C56" s="46"/>
      <c r="D56" s="46" t="s">
        <v>87</v>
      </c>
      <c r="E56" s="46"/>
      <c r="F56" s="51"/>
      <c r="G56" s="46"/>
      <c r="H56" s="481" t="s">
        <v>83</v>
      </c>
      <c r="I56" s="95">
        <v>1170.5999999999999</v>
      </c>
      <c r="J56" s="597">
        <v>0.9</v>
      </c>
      <c r="K56" s="613">
        <v>1</v>
      </c>
      <c r="L56" s="462">
        <v>1053.5</v>
      </c>
      <c r="M56" s="598"/>
      <c r="O56" s="39"/>
    </row>
    <row r="57" spans="1:15" s="595" customFormat="1" ht="25.5" x14ac:dyDescent="0.25">
      <c r="A57" s="600">
        <v>60101</v>
      </c>
      <c r="B57" s="48" t="s">
        <v>129</v>
      </c>
      <c r="C57" s="42"/>
      <c r="D57" s="42"/>
      <c r="E57" s="42"/>
      <c r="F57" s="42"/>
      <c r="G57" s="42"/>
      <c r="H57" s="481"/>
      <c r="I57" s="94"/>
      <c r="J57" s="597"/>
      <c r="K57" s="597"/>
      <c r="L57" s="462"/>
      <c r="M57" s="593">
        <v>653.99199999999996</v>
      </c>
      <c r="O57" s="39"/>
    </row>
    <row r="58" spans="1:15" s="595" customFormat="1" ht="28.5" customHeight="1" x14ac:dyDescent="0.25">
      <c r="A58" s="606"/>
      <c r="B58" s="50" t="s">
        <v>130</v>
      </c>
      <c r="C58" s="46"/>
      <c r="D58" s="46"/>
      <c r="E58" s="46" t="s">
        <v>87</v>
      </c>
      <c r="F58" s="46"/>
      <c r="G58" s="46"/>
      <c r="H58" s="481" t="s">
        <v>83</v>
      </c>
      <c r="I58" s="95">
        <v>2601.1999999999998</v>
      </c>
      <c r="J58" s="603">
        <v>0.90201600000000004</v>
      </c>
      <c r="K58" s="604">
        <v>1.00224</v>
      </c>
      <c r="L58" s="462">
        <v>2345.4333333333334</v>
      </c>
      <c r="M58" s="598"/>
      <c r="O58" s="39"/>
    </row>
    <row r="59" spans="1:15" s="595" customFormat="1" ht="28.5" customHeight="1" x14ac:dyDescent="0.25">
      <c r="A59" s="606"/>
      <c r="B59" s="50" t="s">
        <v>131</v>
      </c>
      <c r="C59" s="46"/>
      <c r="D59" s="46" t="s">
        <v>87</v>
      </c>
      <c r="E59" s="46"/>
      <c r="F59" s="46"/>
      <c r="G59" s="46"/>
      <c r="H59" s="481" t="s">
        <v>83</v>
      </c>
      <c r="I59" s="95">
        <v>1170.5999999999999</v>
      </c>
      <c r="J59" s="597">
        <v>0.9</v>
      </c>
      <c r="K59" s="597">
        <v>1</v>
      </c>
      <c r="L59" s="462">
        <v>1053.5</v>
      </c>
      <c r="M59" s="598"/>
      <c r="O59" s="39"/>
    </row>
    <row r="60" spans="1:15" s="595" customFormat="1" ht="28.5" customHeight="1" x14ac:dyDescent="0.25">
      <c r="A60" s="606"/>
      <c r="B60" s="50" t="s">
        <v>132</v>
      </c>
      <c r="C60" s="46"/>
      <c r="D60" s="46"/>
      <c r="E60" s="46" t="s">
        <v>87</v>
      </c>
      <c r="F60" s="46"/>
      <c r="G60" s="46"/>
      <c r="H60" s="481" t="s">
        <v>83</v>
      </c>
      <c r="I60" s="95">
        <v>2601.1999999999998</v>
      </c>
      <c r="J60" s="597">
        <v>0.9</v>
      </c>
      <c r="K60" s="597">
        <v>1</v>
      </c>
      <c r="L60" s="462">
        <v>2341.1</v>
      </c>
      <c r="M60" s="598"/>
      <c r="O60" s="39"/>
    </row>
    <row r="61" spans="1:15" s="595" customFormat="1" ht="28.5" customHeight="1" x14ac:dyDescent="0.25">
      <c r="A61" s="606"/>
      <c r="B61" s="50" t="s">
        <v>133</v>
      </c>
      <c r="C61" s="46"/>
      <c r="D61" s="46" t="s">
        <v>87</v>
      </c>
      <c r="E61" s="51"/>
      <c r="F61" s="46"/>
      <c r="G61" s="46"/>
      <c r="H61" s="481" t="s">
        <v>83</v>
      </c>
      <c r="I61" s="95">
        <v>1170.5999999999999</v>
      </c>
      <c r="J61" s="597">
        <v>0.9</v>
      </c>
      <c r="K61" s="597">
        <v>1</v>
      </c>
      <c r="L61" s="462">
        <v>1053.5</v>
      </c>
      <c r="M61" s="598"/>
      <c r="O61" s="39"/>
    </row>
    <row r="62" spans="1:15" s="595" customFormat="1" ht="28.5" customHeight="1" x14ac:dyDescent="0.25">
      <c r="A62" s="616"/>
      <c r="B62" s="50" t="s">
        <v>134</v>
      </c>
      <c r="C62" s="46"/>
      <c r="D62" s="46" t="s">
        <v>82</v>
      </c>
      <c r="E62" s="46"/>
      <c r="F62" s="46"/>
      <c r="G62" s="46"/>
      <c r="H62" s="481" t="s">
        <v>83</v>
      </c>
      <c r="I62" s="95">
        <v>1170.5999999999999</v>
      </c>
      <c r="J62" s="597">
        <v>0.9</v>
      </c>
      <c r="K62" s="597">
        <v>1</v>
      </c>
      <c r="L62" s="461">
        <v>1053.5</v>
      </c>
      <c r="M62" s="598"/>
      <c r="O62" s="39"/>
    </row>
    <row r="63" spans="1:15" s="595" customFormat="1" ht="25.5" x14ac:dyDescent="0.25">
      <c r="A63" s="600">
        <v>80101</v>
      </c>
      <c r="B63" s="48" t="s">
        <v>135</v>
      </c>
      <c r="C63" s="42"/>
      <c r="D63" s="42"/>
      <c r="E63" s="42"/>
      <c r="F63" s="42"/>
      <c r="G63" s="42"/>
      <c r="H63" s="481"/>
      <c r="I63" s="94"/>
      <c r="J63" s="597"/>
      <c r="K63" s="597"/>
      <c r="L63" s="462"/>
      <c r="M63" s="593">
        <v>1874.883</v>
      </c>
      <c r="O63" s="39"/>
    </row>
    <row r="64" spans="1:15" s="595" customFormat="1" ht="25.5" x14ac:dyDescent="0.25">
      <c r="A64" s="606"/>
      <c r="B64" s="50" t="s">
        <v>136</v>
      </c>
      <c r="C64" s="46"/>
      <c r="D64" s="46" t="s">
        <v>87</v>
      </c>
      <c r="E64" s="46"/>
      <c r="F64" s="46"/>
      <c r="G64" s="46"/>
      <c r="H64" s="481" t="s">
        <v>83</v>
      </c>
      <c r="I64" s="95">
        <v>1170.5999999999999</v>
      </c>
      <c r="J64" s="597">
        <v>0.9</v>
      </c>
      <c r="K64" s="597">
        <v>1</v>
      </c>
      <c r="L64" s="462">
        <v>1053.5</v>
      </c>
      <c r="M64" s="598"/>
      <c r="O64" s="39"/>
    </row>
    <row r="65" spans="1:15" s="595" customFormat="1" ht="25.5" x14ac:dyDescent="0.25">
      <c r="A65" s="606"/>
      <c r="B65" s="50" t="s">
        <v>137</v>
      </c>
      <c r="C65" s="46"/>
      <c r="D65" s="46" t="s">
        <v>87</v>
      </c>
      <c r="E65" s="46"/>
      <c r="F65" s="46"/>
      <c r="G65" s="46"/>
      <c r="H65" s="481" t="s">
        <v>83</v>
      </c>
      <c r="I65" s="95">
        <v>1170.5999999999999</v>
      </c>
      <c r="J65" s="597">
        <v>0.9</v>
      </c>
      <c r="K65" s="597">
        <v>1</v>
      </c>
      <c r="L65" s="462">
        <v>1053.5</v>
      </c>
      <c r="M65" s="598"/>
      <c r="O65" s="39"/>
    </row>
    <row r="66" spans="1:15" s="595" customFormat="1" ht="25.5" x14ac:dyDescent="0.25">
      <c r="A66" s="606"/>
      <c r="B66" s="50" t="s">
        <v>138</v>
      </c>
      <c r="C66" s="46"/>
      <c r="D66" s="46" t="s">
        <v>87</v>
      </c>
      <c r="E66" s="46"/>
      <c r="F66" s="46"/>
      <c r="G66" s="46"/>
      <c r="H66" s="481" t="s">
        <v>83</v>
      </c>
      <c r="I66" s="95">
        <v>1170.5999999999999</v>
      </c>
      <c r="J66" s="597">
        <v>0.9</v>
      </c>
      <c r="K66" s="597">
        <v>1</v>
      </c>
      <c r="L66" s="462">
        <v>1053.5</v>
      </c>
      <c r="M66" s="598"/>
      <c r="O66" s="39"/>
    </row>
    <row r="67" spans="1:15" s="595" customFormat="1" ht="33.75" customHeight="1" x14ac:dyDescent="0.25">
      <c r="A67" s="606"/>
      <c r="B67" s="50" t="s">
        <v>139</v>
      </c>
      <c r="C67" s="46"/>
      <c r="D67" s="46" t="s">
        <v>87</v>
      </c>
      <c r="E67" s="46"/>
      <c r="F67" s="46"/>
      <c r="G67" s="46"/>
      <c r="H67" s="481" t="s">
        <v>83</v>
      </c>
      <c r="I67" s="95">
        <v>1170.5999999999999</v>
      </c>
      <c r="J67" s="597">
        <v>0.9</v>
      </c>
      <c r="K67" s="597">
        <v>1</v>
      </c>
      <c r="L67" s="462">
        <v>1053.5</v>
      </c>
      <c r="M67" s="598"/>
      <c r="O67" s="39"/>
    </row>
    <row r="68" spans="1:15" s="595" customFormat="1" ht="25.5" x14ac:dyDescent="0.25">
      <c r="A68" s="606"/>
      <c r="B68" s="50" t="s">
        <v>140</v>
      </c>
      <c r="C68" s="46"/>
      <c r="D68" s="46" t="s">
        <v>87</v>
      </c>
      <c r="E68" s="46"/>
      <c r="F68" s="46"/>
      <c r="G68" s="46"/>
      <c r="H68" s="481" t="s">
        <v>83</v>
      </c>
      <c r="I68" s="95">
        <v>1170.5999999999999</v>
      </c>
      <c r="J68" s="597">
        <v>0.9</v>
      </c>
      <c r="K68" s="597">
        <v>1</v>
      </c>
      <c r="L68" s="462">
        <v>1053.5</v>
      </c>
      <c r="M68" s="598"/>
      <c r="O68" s="39"/>
    </row>
    <row r="69" spans="1:15" s="595" customFormat="1" ht="25.5" x14ac:dyDescent="0.25">
      <c r="A69" s="606"/>
      <c r="B69" s="50" t="s">
        <v>141</v>
      </c>
      <c r="C69" s="46"/>
      <c r="D69" s="46" t="s">
        <v>87</v>
      </c>
      <c r="E69" s="46"/>
      <c r="F69" s="46"/>
      <c r="G69" s="46"/>
      <c r="H69" s="481" t="s">
        <v>83</v>
      </c>
      <c r="I69" s="95">
        <v>1170.5999999999999</v>
      </c>
      <c r="J69" s="597">
        <v>0.9</v>
      </c>
      <c r="K69" s="597">
        <v>1</v>
      </c>
      <c r="L69" s="462">
        <v>1053.5</v>
      </c>
      <c r="M69" s="598"/>
      <c r="O69" s="39"/>
    </row>
    <row r="70" spans="1:15" s="595" customFormat="1" ht="25.5" x14ac:dyDescent="0.25">
      <c r="A70" s="606"/>
      <c r="B70" s="53" t="s">
        <v>142</v>
      </c>
      <c r="C70" s="46"/>
      <c r="D70" s="46" t="s">
        <v>87</v>
      </c>
      <c r="E70" s="46"/>
      <c r="F70" s="46"/>
      <c r="G70" s="46"/>
      <c r="H70" s="481" t="s">
        <v>83</v>
      </c>
      <c r="I70" s="95">
        <v>1170.5999999999999</v>
      </c>
      <c r="J70" s="597">
        <v>0.9</v>
      </c>
      <c r="K70" s="597">
        <v>1</v>
      </c>
      <c r="L70" s="462">
        <v>1053.5</v>
      </c>
      <c r="M70" s="598"/>
      <c r="O70" s="39"/>
    </row>
    <row r="71" spans="1:15" s="595" customFormat="1" ht="25.5" x14ac:dyDescent="0.25">
      <c r="A71" s="606"/>
      <c r="B71" s="53" t="s">
        <v>143</v>
      </c>
      <c r="C71" s="46"/>
      <c r="D71" s="46" t="s">
        <v>87</v>
      </c>
      <c r="E71" s="46"/>
      <c r="F71" s="46"/>
      <c r="G71" s="46"/>
      <c r="H71" s="481" t="s">
        <v>83</v>
      </c>
      <c r="I71" s="95">
        <v>1170.5999999999999</v>
      </c>
      <c r="J71" s="597">
        <v>0.9</v>
      </c>
      <c r="K71" s="597">
        <v>1</v>
      </c>
      <c r="L71" s="462">
        <v>1053.5</v>
      </c>
      <c r="M71" s="598"/>
      <c r="O71" s="39"/>
    </row>
    <row r="72" spans="1:15" s="595" customFormat="1" ht="25.5" x14ac:dyDescent="0.25">
      <c r="A72" s="606"/>
      <c r="B72" s="53" t="s">
        <v>144</v>
      </c>
      <c r="C72" s="46"/>
      <c r="D72" s="46" t="s">
        <v>87</v>
      </c>
      <c r="E72" s="46"/>
      <c r="F72" s="46"/>
      <c r="G72" s="46"/>
      <c r="H72" s="481" t="s">
        <v>83</v>
      </c>
      <c r="I72" s="95">
        <v>1170.5999999999999</v>
      </c>
      <c r="J72" s="597">
        <v>0.9</v>
      </c>
      <c r="K72" s="597">
        <v>1</v>
      </c>
      <c r="L72" s="462">
        <v>1053.5</v>
      </c>
      <c r="M72" s="598"/>
      <c r="O72" s="39"/>
    </row>
    <row r="73" spans="1:15" s="595" customFormat="1" ht="25.5" x14ac:dyDescent="0.25">
      <c r="A73" s="606"/>
      <c r="B73" s="53" t="s">
        <v>145</v>
      </c>
      <c r="C73" s="46"/>
      <c r="D73" s="46" t="s">
        <v>87</v>
      </c>
      <c r="E73" s="46"/>
      <c r="F73" s="46"/>
      <c r="G73" s="46"/>
      <c r="H73" s="481" t="s">
        <v>83</v>
      </c>
      <c r="I73" s="95">
        <v>1170.5999999999999</v>
      </c>
      <c r="J73" s="597">
        <v>0.9</v>
      </c>
      <c r="K73" s="597">
        <v>1</v>
      </c>
      <c r="L73" s="462">
        <v>1053.5</v>
      </c>
      <c r="M73" s="598"/>
      <c r="O73" s="39"/>
    </row>
    <row r="74" spans="1:15" s="595" customFormat="1" ht="25.5" x14ac:dyDescent="0.25">
      <c r="A74" s="606"/>
      <c r="B74" s="53" t="s">
        <v>146</v>
      </c>
      <c r="C74" s="46"/>
      <c r="D74" s="51"/>
      <c r="E74" s="46"/>
      <c r="F74" s="46" t="s">
        <v>91</v>
      </c>
      <c r="G74" s="46"/>
      <c r="H74" s="481" t="s">
        <v>83</v>
      </c>
      <c r="I74" s="95">
        <v>3072.8</v>
      </c>
      <c r="J74" s="597">
        <v>0.9</v>
      </c>
      <c r="K74" s="597">
        <v>1</v>
      </c>
      <c r="L74" s="462">
        <v>2765.5</v>
      </c>
      <c r="M74" s="598"/>
      <c r="O74" s="39"/>
    </row>
    <row r="75" spans="1:15" s="595" customFormat="1" ht="25.5" x14ac:dyDescent="0.25">
      <c r="A75" s="606"/>
      <c r="B75" s="53" t="s">
        <v>147</v>
      </c>
      <c r="C75" s="46"/>
      <c r="D75" s="46"/>
      <c r="E75" s="46" t="s">
        <v>91</v>
      </c>
      <c r="F75" s="46"/>
      <c r="G75" s="46"/>
      <c r="H75" s="481" t="s">
        <v>83</v>
      </c>
      <c r="I75" s="95">
        <v>2601.1999999999998</v>
      </c>
      <c r="J75" s="603">
        <v>0.91183500000000006</v>
      </c>
      <c r="K75" s="604">
        <v>1.01315</v>
      </c>
      <c r="L75" s="462">
        <v>2366.7666666666664</v>
      </c>
      <c r="M75" s="598"/>
      <c r="O75" s="39"/>
    </row>
    <row r="76" spans="1:15" s="595" customFormat="1" ht="25.5" x14ac:dyDescent="0.25">
      <c r="A76" s="606"/>
      <c r="B76" s="53" t="s">
        <v>148</v>
      </c>
      <c r="C76" s="46"/>
      <c r="D76" s="46"/>
      <c r="E76" s="46" t="s">
        <v>87</v>
      </c>
      <c r="F76" s="46"/>
      <c r="G76" s="46"/>
      <c r="H76" s="481" t="s">
        <v>83</v>
      </c>
      <c r="I76" s="95">
        <v>2601.1999999999998</v>
      </c>
      <c r="J76" s="597">
        <v>0.9</v>
      </c>
      <c r="K76" s="597">
        <v>1</v>
      </c>
      <c r="L76" s="462">
        <v>2341.1</v>
      </c>
      <c r="M76" s="598"/>
      <c r="O76" s="39"/>
    </row>
    <row r="77" spans="1:15" s="595" customFormat="1" ht="25.5" x14ac:dyDescent="0.25">
      <c r="A77" s="616"/>
      <c r="B77" s="53" t="s">
        <v>149</v>
      </c>
      <c r="C77" s="46"/>
      <c r="D77" s="46" t="s">
        <v>87</v>
      </c>
      <c r="E77" s="46"/>
      <c r="F77" s="46"/>
      <c r="G77" s="46"/>
      <c r="H77" s="481" t="s">
        <v>83</v>
      </c>
      <c r="I77" s="95">
        <v>1170.5999999999999</v>
      </c>
      <c r="J77" s="597">
        <v>0.9</v>
      </c>
      <c r="K77" s="597">
        <v>1</v>
      </c>
      <c r="L77" s="462">
        <v>1053.5</v>
      </c>
      <c r="M77" s="598"/>
      <c r="O77" s="39"/>
    </row>
    <row r="78" spans="1:15" s="595" customFormat="1" ht="25.5" x14ac:dyDescent="0.25">
      <c r="B78" s="53" t="s">
        <v>150</v>
      </c>
      <c r="C78" s="46"/>
      <c r="D78" s="46"/>
      <c r="E78" s="46" t="s">
        <v>87</v>
      </c>
      <c r="F78" s="51"/>
      <c r="G78" s="46"/>
      <c r="H78" s="481" t="s">
        <v>83</v>
      </c>
      <c r="I78" s="95">
        <v>2601.1999999999998</v>
      </c>
      <c r="J78" s="603">
        <v>0.91422000000000003</v>
      </c>
      <c r="K78" s="604">
        <v>1.0158</v>
      </c>
      <c r="L78" s="461">
        <v>2371.9333333333329</v>
      </c>
      <c r="M78" s="593"/>
      <c r="O78" s="39"/>
    </row>
    <row r="79" spans="1:15" s="595" customFormat="1" ht="25.5" x14ac:dyDescent="0.25">
      <c r="B79" s="53" t="s">
        <v>151</v>
      </c>
      <c r="C79" s="46"/>
      <c r="D79" s="46" t="s">
        <v>87</v>
      </c>
      <c r="E79" s="46"/>
      <c r="F79" s="51"/>
      <c r="G79" s="46"/>
      <c r="H79" s="481" t="s">
        <v>83</v>
      </c>
      <c r="I79" s="95">
        <v>1170.5999999999999</v>
      </c>
      <c r="J79" s="597">
        <v>0.9</v>
      </c>
      <c r="K79" s="597">
        <v>1</v>
      </c>
      <c r="L79" s="461">
        <v>1053.5</v>
      </c>
      <c r="M79" s="593"/>
      <c r="O79" s="39"/>
    </row>
    <row r="80" spans="1:15" s="595" customFormat="1" ht="38.25" x14ac:dyDescent="0.25">
      <c r="A80" s="600">
        <v>100901</v>
      </c>
      <c r="B80" s="48" t="s">
        <v>152</v>
      </c>
      <c r="C80" s="42"/>
      <c r="D80" s="42"/>
      <c r="E80" s="42"/>
      <c r="F80" s="42"/>
      <c r="G80" s="42"/>
      <c r="H80" s="481"/>
      <c r="I80" s="94"/>
      <c r="J80" s="597"/>
      <c r="K80" s="597"/>
      <c r="L80" s="462"/>
      <c r="M80" s="593">
        <v>309.84199999999998</v>
      </c>
      <c r="O80" s="39"/>
    </row>
    <row r="81" spans="1:15" s="595" customFormat="1" x14ac:dyDescent="0.25">
      <c r="B81" s="52" t="s">
        <v>153</v>
      </c>
      <c r="C81" s="46"/>
      <c r="D81" s="46"/>
      <c r="E81" s="46"/>
      <c r="F81" s="46"/>
      <c r="G81" s="46" t="s">
        <v>87</v>
      </c>
      <c r="H81" s="481" t="s">
        <v>106</v>
      </c>
      <c r="I81" s="95">
        <v>3718.11</v>
      </c>
      <c r="J81" s="597">
        <v>1</v>
      </c>
      <c r="K81" s="613">
        <v>1</v>
      </c>
      <c r="L81" s="461">
        <v>3718.1</v>
      </c>
      <c r="M81" s="593"/>
      <c r="O81" s="39"/>
    </row>
    <row r="82" spans="1:15" s="595" customFormat="1" ht="25.5" x14ac:dyDescent="0.25">
      <c r="A82" s="600">
        <v>110101</v>
      </c>
      <c r="B82" s="48" t="s">
        <v>154</v>
      </c>
      <c r="C82" s="42"/>
      <c r="D82" s="42"/>
      <c r="E82" s="42"/>
      <c r="F82" s="42"/>
      <c r="G82" s="42"/>
      <c r="H82" s="481"/>
      <c r="I82" s="94"/>
      <c r="J82" s="597"/>
      <c r="K82" s="597"/>
      <c r="L82" s="462"/>
      <c r="M82" s="593">
        <v>1579.442</v>
      </c>
      <c r="O82" s="39"/>
    </row>
    <row r="83" spans="1:15" s="595" customFormat="1" x14ac:dyDescent="0.25">
      <c r="A83" s="606"/>
      <c r="B83" s="52" t="s">
        <v>155</v>
      </c>
      <c r="C83" s="46"/>
      <c r="D83" s="46"/>
      <c r="E83" s="46" t="s">
        <v>87</v>
      </c>
      <c r="F83" s="46"/>
      <c r="G83" s="46"/>
      <c r="H83" s="481" t="s">
        <v>83</v>
      </c>
      <c r="I83" s="95">
        <v>2601.1999999999998</v>
      </c>
      <c r="J83" s="603">
        <v>0.91167299999999996</v>
      </c>
      <c r="K83" s="604">
        <v>1.0129699999999999</v>
      </c>
      <c r="L83" s="462">
        <v>2366.35</v>
      </c>
      <c r="M83" s="598"/>
      <c r="N83" s="589"/>
      <c r="O83" s="39"/>
    </row>
    <row r="84" spans="1:15" s="595" customFormat="1" x14ac:dyDescent="0.25">
      <c r="A84" s="606"/>
      <c r="B84" s="52" t="s">
        <v>156</v>
      </c>
      <c r="C84" s="46"/>
      <c r="D84" s="46"/>
      <c r="E84" s="46" t="s">
        <v>87</v>
      </c>
      <c r="F84" s="46"/>
      <c r="G84" s="46"/>
      <c r="H84" s="481" t="s">
        <v>83</v>
      </c>
      <c r="I84" s="95">
        <v>2601.1999999999998</v>
      </c>
      <c r="J84" s="603">
        <v>0.90702900000000009</v>
      </c>
      <c r="K84" s="604">
        <v>1.0078100000000001</v>
      </c>
      <c r="L84" s="462">
        <v>2356.35</v>
      </c>
      <c r="M84" s="598"/>
      <c r="O84" s="39"/>
    </row>
    <row r="85" spans="1:15" s="595" customFormat="1" x14ac:dyDescent="0.25">
      <c r="A85" s="606"/>
      <c r="B85" s="52" t="s">
        <v>157</v>
      </c>
      <c r="C85" s="46"/>
      <c r="D85" s="46" t="s">
        <v>87</v>
      </c>
      <c r="E85" s="46"/>
      <c r="F85" s="46"/>
      <c r="G85" s="46"/>
      <c r="H85" s="481" t="s">
        <v>83</v>
      </c>
      <c r="I85" s="95">
        <v>1170.5999999999999</v>
      </c>
      <c r="J85" s="597">
        <v>0.9</v>
      </c>
      <c r="K85" s="597">
        <v>1</v>
      </c>
      <c r="L85" s="462">
        <v>1053.5</v>
      </c>
      <c r="M85" s="598"/>
      <c r="O85" s="39"/>
    </row>
    <row r="86" spans="1:15" s="595" customFormat="1" x14ac:dyDescent="0.25">
      <c r="A86" s="606"/>
      <c r="B86" s="52" t="s">
        <v>158</v>
      </c>
      <c r="C86" s="46"/>
      <c r="D86" s="46" t="s">
        <v>87</v>
      </c>
      <c r="E86" s="46"/>
      <c r="F86" s="46"/>
      <c r="G86" s="46"/>
      <c r="H86" s="481" t="s">
        <v>83</v>
      </c>
      <c r="I86" s="95">
        <v>1170.5999999999999</v>
      </c>
      <c r="J86" s="597">
        <v>0.9</v>
      </c>
      <c r="K86" s="597">
        <v>1</v>
      </c>
      <c r="L86" s="462">
        <v>1053.5</v>
      </c>
      <c r="M86" s="598"/>
      <c r="O86" s="39"/>
    </row>
    <row r="87" spans="1:15" s="595" customFormat="1" x14ac:dyDescent="0.25">
      <c r="A87" s="606"/>
      <c r="B87" s="52" t="s">
        <v>159</v>
      </c>
      <c r="C87" s="46"/>
      <c r="D87" s="46" t="s">
        <v>87</v>
      </c>
      <c r="E87" s="46"/>
      <c r="F87" s="46"/>
      <c r="G87" s="46"/>
      <c r="H87" s="481" t="s">
        <v>83</v>
      </c>
      <c r="I87" s="95">
        <v>1170.5999999999999</v>
      </c>
      <c r="J87" s="597">
        <v>0.9</v>
      </c>
      <c r="K87" s="597">
        <v>1</v>
      </c>
      <c r="L87" s="462">
        <v>1053.5</v>
      </c>
      <c r="M87" s="598"/>
      <c r="O87" s="39"/>
    </row>
    <row r="88" spans="1:15" s="595" customFormat="1" x14ac:dyDescent="0.25">
      <c r="A88" s="606"/>
      <c r="B88" s="52" t="s">
        <v>160</v>
      </c>
      <c r="C88" s="46"/>
      <c r="D88" s="46" t="s">
        <v>87</v>
      </c>
      <c r="E88" s="46"/>
      <c r="F88" s="46"/>
      <c r="G88" s="46"/>
      <c r="H88" s="481" t="s">
        <v>83</v>
      </c>
      <c r="I88" s="95">
        <v>1170.5999999999999</v>
      </c>
      <c r="J88" s="597">
        <v>0.9</v>
      </c>
      <c r="K88" s="597">
        <v>1</v>
      </c>
      <c r="L88" s="462">
        <v>1053.5</v>
      </c>
      <c r="M88" s="598"/>
      <c r="O88" s="39"/>
    </row>
    <row r="89" spans="1:15" s="595" customFormat="1" x14ac:dyDescent="0.25">
      <c r="A89" s="606"/>
      <c r="B89" s="52" t="s">
        <v>161</v>
      </c>
      <c r="C89" s="46"/>
      <c r="D89" s="46" t="s">
        <v>87</v>
      </c>
      <c r="E89" s="46"/>
      <c r="F89" s="46"/>
      <c r="G89" s="46"/>
      <c r="H89" s="481" t="s">
        <v>83</v>
      </c>
      <c r="I89" s="95">
        <v>1170.5999999999999</v>
      </c>
      <c r="J89" s="597">
        <v>0.9</v>
      </c>
      <c r="K89" s="597">
        <v>1</v>
      </c>
      <c r="L89" s="462">
        <v>1053.5</v>
      </c>
      <c r="M89" s="598"/>
      <c r="O89" s="39"/>
    </row>
    <row r="90" spans="1:15" s="595" customFormat="1" x14ac:dyDescent="0.25">
      <c r="A90" s="606"/>
      <c r="B90" s="52" t="s">
        <v>162</v>
      </c>
      <c r="C90" s="46"/>
      <c r="D90" s="46" t="s">
        <v>87</v>
      </c>
      <c r="E90" s="46"/>
      <c r="F90" s="46"/>
      <c r="G90" s="46"/>
      <c r="H90" s="481" t="s">
        <v>83</v>
      </c>
      <c r="I90" s="95">
        <v>1170.5999999999999</v>
      </c>
      <c r="J90" s="597">
        <v>0.9</v>
      </c>
      <c r="K90" s="597">
        <v>1</v>
      </c>
      <c r="L90" s="462">
        <v>1053.5</v>
      </c>
      <c r="M90" s="598"/>
      <c r="O90" s="39"/>
    </row>
    <row r="91" spans="1:15" s="595" customFormat="1" x14ac:dyDescent="0.25">
      <c r="A91" s="606"/>
      <c r="B91" s="54" t="s">
        <v>163</v>
      </c>
      <c r="C91" s="46"/>
      <c r="D91" s="46"/>
      <c r="E91" s="46" t="s">
        <v>87</v>
      </c>
      <c r="F91" s="46"/>
      <c r="G91" s="46"/>
      <c r="H91" s="481" t="s">
        <v>83</v>
      </c>
      <c r="I91" s="95">
        <v>2601.1999999999998</v>
      </c>
      <c r="J91" s="603">
        <v>0.90957600000000005</v>
      </c>
      <c r="K91" s="604">
        <v>1.01064</v>
      </c>
      <c r="L91" s="462">
        <v>2361.85</v>
      </c>
      <c r="M91" s="598"/>
      <c r="O91" s="39"/>
    </row>
    <row r="92" spans="1:15" s="595" customFormat="1" x14ac:dyDescent="0.25">
      <c r="A92" s="606"/>
      <c r="B92" s="52" t="s">
        <v>164</v>
      </c>
      <c r="C92" s="46"/>
      <c r="D92" s="46"/>
      <c r="E92" s="46" t="s">
        <v>87</v>
      </c>
      <c r="F92" s="46"/>
      <c r="G92" s="46"/>
      <c r="H92" s="481" t="s">
        <v>83</v>
      </c>
      <c r="I92" s="95">
        <v>2601.1999999999998</v>
      </c>
      <c r="J92" s="603">
        <v>0.91302300000000003</v>
      </c>
      <c r="K92" s="604">
        <v>1.01447</v>
      </c>
      <c r="L92" s="462">
        <v>2369.35</v>
      </c>
      <c r="M92" s="598"/>
      <c r="O92" s="39"/>
    </row>
    <row r="93" spans="1:15" s="595" customFormat="1" x14ac:dyDescent="0.25">
      <c r="A93" s="606"/>
      <c r="B93" s="52" t="s">
        <v>165</v>
      </c>
      <c r="C93" s="46"/>
      <c r="D93" s="46" t="s">
        <v>87</v>
      </c>
      <c r="E93" s="46"/>
      <c r="F93" s="46"/>
      <c r="G93" s="46"/>
      <c r="H93" s="481" t="s">
        <v>83</v>
      </c>
      <c r="I93" s="95">
        <v>1170.5999999999999</v>
      </c>
      <c r="J93" s="597">
        <v>0.9</v>
      </c>
      <c r="K93" s="597">
        <v>1</v>
      </c>
      <c r="L93" s="462">
        <v>1053.5</v>
      </c>
      <c r="M93" s="598"/>
      <c r="O93" s="39"/>
    </row>
    <row r="94" spans="1:15" s="595" customFormat="1" x14ac:dyDescent="0.25">
      <c r="B94" s="52" t="s">
        <v>166</v>
      </c>
      <c r="C94" s="46"/>
      <c r="D94" s="46" t="s">
        <v>87</v>
      </c>
      <c r="E94" s="46"/>
      <c r="F94" s="46"/>
      <c r="G94" s="46"/>
      <c r="H94" s="481" t="s">
        <v>83</v>
      </c>
      <c r="I94" s="95">
        <v>1170.5999999999999</v>
      </c>
      <c r="J94" s="597">
        <v>0.9</v>
      </c>
      <c r="K94" s="597">
        <v>1</v>
      </c>
      <c r="L94" s="462">
        <v>1053.5</v>
      </c>
      <c r="M94" s="598"/>
      <c r="O94" s="39"/>
    </row>
    <row r="95" spans="1:15" s="595" customFormat="1" x14ac:dyDescent="0.25">
      <c r="A95" s="617"/>
      <c r="B95" s="52" t="s">
        <v>167</v>
      </c>
      <c r="C95" s="46"/>
      <c r="D95" s="46" t="s">
        <v>87</v>
      </c>
      <c r="E95" s="51"/>
      <c r="F95" s="46"/>
      <c r="G95" s="46"/>
      <c r="H95" s="481" t="s">
        <v>83</v>
      </c>
      <c r="I95" s="95">
        <v>1170.5999999999999</v>
      </c>
      <c r="J95" s="597">
        <v>0.9</v>
      </c>
      <c r="K95" s="613">
        <v>1</v>
      </c>
      <c r="L95" s="461">
        <v>1053.5</v>
      </c>
      <c r="M95" s="618"/>
      <c r="O95" s="39"/>
    </row>
    <row r="96" spans="1:15" s="595" customFormat="1" ht="25.5" x14ac:dyDescent="0.25">
      <c r="A96" s="619">
        <v>141101</v>
      </c>
      <c r="B96" s="48" t="s">
        <v>168</v>
      </c>
      <c r="C96" s="620"/>
      <c r="D96" s="620"/>
      <c r="E96" s="620"/>
      <c r="F96" s="620"/>
      <c r="G96" s="620"/>
      <c r="H96" s="481"/>
      <c r="I96" s="94"/>
      <c r="J96" s="597"/>
      <c r="K96" s="597"/>
      <c r="L96" s="462"/>
      <c r="M96" s="593">
        <v>2088.1419999999998</v>
      </c>
      <c r="O96" s="39"/>
    </row>
    <row r="97" spans="1:15" s="595" customFormat="1" x14ac:dyDescent="0.25">
      <c r="A97" s="606"/>
      <c r="B97" s="621" t="s">
        <v>169</v>
      </c>
      <c r="C97" s="622"/>
      <c r="D97" s="623"/>
      <c r="E97" s="623" t="s">
        <v>87</v>
      </c>
      <c r="F97" s="623"/>
      <c r="G97" s="623"/>
      <c r="H97" s="481" t="s">
        <v>83</v>
      </c>
      <c r="I97" s="95">
        <v>2601.1999999999998</v>
      </c>
      <c r="J97" s="603">
        <v>0.90386099999999991</v>
      </c>
      <c r="K97" s="604">
        <v>1.0042899999999999</v>
      </c>
      <c r="L97" s="462">
        <v>2349.4333333333329</v>
      </c>
      <c r="M97" s="593"/>
      <c r="O97" s="39"/>
    </row>
    <row r="98" spans="1:15" s="595" customFormat="1" x14ac:dyDescent="0.25">
      <c r="A98" s="606"/>
      <c r="B98" s="621" t="s">
        <v>170</v>
      </c>
      <c r="C98" s="622"/>
      <c r="D98" s="623" t="s">
        <v>87</v>
      </c>
      <c r="E98" s="623"/>
      <c r="F98" s="623"/>
      <c r="G98" s="623"/>
      <c r="H98" s="481" t="s">
        <v>83</v>
      </c>
      <c r="I98" s="95">
        <v>1170.5999999999999</v>
      </c>
      <c r="J98" s="597">
        <v>0.9</v>
      </c>
      <c r="K98" s="597">
        <v>1</v>
      </c>
      <c r="L98" s="462">
        <v>1053.5</v>
      </c>
      <c r="M98" s="593"/>
      <c r="O98" s="39"/>
    </row>
    <row r="99" spans="1:15" s="595" customFormat="1" ht="24" customHeight="1" x14ac:dyDescent="0.25">
      <c r="A99" s="606"/>
      <c r="B99" s="621" t="s">
        <v>171</v>
      </c>
      <c r="C99" s="622"/>
      <c r="D99" s="623" t="s">
        <v>87</v>
      </c>
      <c r="E99" s="623"/>
      <c r="F99" s="623"/>
      <c r="G99" s="623"/>
      <c r="H99" s="481" t="s">
        <v>83</v>
      </c>
      <c r="I99" s="95">
        <v>1170.5999999999999</v>
      </c>
      <c r="J99" s="597">
        <v>0.9</v>
      </c>
      <c r="K99" s="597">
        <v>1</v>
      </c>
      <c r="L99" s="462">
        <v>1053.5</v>
      </c>
      <c r="M99" s="593"/>
      <c r="O99" s="39"/>
    </row>
    <row r="100" spans="1:15" s="595" customFormat="1" ht="25.5" x14ac:dyDescent="0.25">
      <c r="A100" s="606"/>
      <c r="B100" s="621" t="s">
        <v>172</v>
      </c>
      <c r="C100" s="622"/>
      <c r="D100" s="623" t="s">
        <v>87</v>
      </c>
      <c r="E100" s="623"/>
      <c r="F100" s="623"/>
      <c r="G100" s="623"/>
      <c r="H100" s="481" t="s">
        <v>83</v>
      </c>
      <c r="I100" s="95">
        <v>1170.5999999999999</v>
      </c>
      <c r="J100" s="597">
        <v>0.9</v>
      </c>
      <c r="K100" s="597">
        <v>1</v>
      </c>
      <c r="L100" s="462">
        <v>1053.5</v>
      </c>
      <c r="M100" s="593"/>
      <c r="O100" s="39"/>
    </row>
    <row r="101" spans="1:15" s="595" customFormat="1" x14ac:dyDescent="0.25">
      <c r="A101" s="606"/>
      <c r="B101" s="621" t="s">
        <v>173</v>
      </c>
      <c r="C101" s="622"/>
      <c r="D101" s="623" t="s">
        <v>87</v>
      </c>
      <c r="E101" s="623"/>
      <c r="F101" s="623"/>
      <c r="G101" s="623"/>
      <c r="H101" s="481" t="s">
        <v>83</v>
      </c>
      <c r="I101" s="95">
        <v>1170.5999999999999</v>
      </c>
      <c r="J101" s="597">
        <v>0.9</v>
      </c>
      <c r="K101" s="597">
        <v>1</v>
      </c>
      <c r="L101" s="462">
        <v>1053.5</v>
      </c>
      <c r="M101" s="593"/>
      <c r="O101" s="39"/>
    </row>
    <row r="102" spans="1:15" s="595" customFormat="1" x14ac:dyDescent="0.25">
      <c r="A102" s="606"/>
      <c r="B102" s="621" t="s">
        <v>174</v>
      </c>
      <c r="C102" s="622"/>
      <c r="D102" s="623"/>
      <c r="E102" s="623"/>
      <c r="F102" s="623" t="s">
        <v>91</v>
      </c>
      <c r="G102" s="623"/>
      <c r="H102" s="481" t="s">
        <v>83</v>
      </c>
      <c r="I102" s="95">
        <v>3072.8</v>
      </c>
      <c r="J102" s="603">
        <v>0.91548000000000007</v>
      </c>
      <c r="K102" s="604">
        <v>1.0172000000000001</v>
      </c>
      <c r="L102" s="462">
        <v>2805.1666666666665</v>
      </c>
      <c r="M102" s="593"/>
      <c r="O102" s="39"/>
    </row>
    <row r="103" spans="1:15" s="595" customFormat="1" x14ac:dyDescent="0.25">
      <c r="A103" s="606"/>
      <c r="B103" s="621" t="s">
        <v>175</v>
      </c>
      <c r="C103" s="622" t="s">
        <v>87</v>
      </c>
      <c r="D103" s="623"/>
      <c r="E103" s="623"/>
      <c r="F103" s="623"/>
      <c r="G103" s="623"/>
      <c r="H103" s="481" t="s">
        <v>83</v>
      </c>
      <c r="I103" s="95">
        <v>1053.54</v>
      </c>
      <c r="J103" s="597">
        <v>0.9</v>
      </c>
      <c r="K103" s="597">
        <v>1</v>
      </c>
      <c r="L103" s="462">
        <v>948.2</v>
      </c>
      <c r="M103" s="593"/>
      <c r="O103" s="39"/>
    </row>
    <row r="104" spans="1:15" s="595" customFormat="1" ht="29.25" customHeight="1" x14ac:dyDescent="0.25">
      <c r="A104" s="606"/>
      <c r="B104" s="621" t="s">
        <v>176</v>
      </c>
      <c r="C104" s="622"/>
      <c r="D104" s="623"/>
      <c r="E104" s="55"/>
      <c r="F104" s="623"/>
      <c r="G104" s="623" t="s">
        <v>87</v>
      </c>
      <c r="H104" s="481" t="s">
        <v>83</v>
      </c>
      <c r="I104" s="95">
        <v>3718.11</v>
      </c>
      <c r="J104" s="603">
        <v>0.91322100000000006</v>
      </c>
      <c r="K104" s="604">
        <v>1.0146900000000001</v>
      </c>
      <c r="L104" s="462">
        <v>3387.2999999999997</v>
      </c>
      <c r="M104" s="593"/>
      <c r="O104" s="39"/>
    </row>
    <row r="105" spans="1:15" s="595" customFormat="1" ht="24" customHeight="1" x14ac:dyDescent="0.25">
      <c r="A105" s="606"/>
      <c r="B105" s="621" t="s">
        <v>177</v>
      </c>
      <c r="C105" s="623"/>
      <c r="D105" s="55"/>
      <c r="E105" s="623"/>
      <c r="F105" s="623"/>
      <c r="G105" s="623" t="s">
        <v>87</v>
      </c>
      <c r="H105" s="481" t="s">
        <v>83</v>
      </c>
      <c r="I105" s="624">
        <v>3718.11</v>
      </c>
      <c r="J105" s="603">
        <v>0.91278900000000007</v>
      </c>
      <c r="K105" s="604">
        <v>1.0142100000000001</v>
      </c>
      <c r="L105" s="462">
        <v>3385.8833333333332</v>
      </c>
      <c r="M105" s="593"/>
      <c r="O105" s="39"/>
    </row>
    <row r="106" spans="1:15" s="595" customFormat="1" x14ac:dyDescent="0.25">
      <c r="A106" s="606"/>
      <c r="B106" s="621" t="s">
        <v>178</v>
      </c>
      <c r="C106" s="622"/>
      <c r="D106" s="623" t="s">
        <v>87</v>
      </c>
      <c r="E106" s="623"/>
      <c r="F106" s="623"/>
      <c r="G106" s="623"/>
      <c r="H106" s="481" t="s">
        <v>83</v>
      </c>
      <c r="I106" s="95">
        <v>1170.5999999999999</v>
      </c>
      <c r="J106" s="597">
        <v>0.9</v>
      </c>
      <c r="K106" s="597">
        <v>1</v>
      </c>
      <c r="L106" s="462">
        <v>1053.5</v>
      </c>
      <c r="M106" s="593"/>
      <c r="O106" s="39"/>
    </row>
    <row r="107" spans="1:15" s="595" customFormat="1" x14ac:dyDescent="0.25">
      <c r="A107" s="606"/>
      <c r="B107" s="621" t="s">
        <v>179</v>
      </c>
      <c r="C107" s="622"/>
      <c r="D107" s="623"/>
      <c r="E107" s="623"/>
      <c r="F107" s="623"/>
      <c r="G107" s="623" t="s">
        <v>87</v>
      </c>
      <c r="H107" s="481" t="s">
        <v>83</v>
      </c>
      <c r="I107" s="95">
        <v>3718.11</v>
      </c>
      <c r="J107" s="597">
        <v>0.9</v>
      </c>
      <c r="K107" s="597">
        <v>1</v>
      </c>
      <c r="L107" s="462">
        <v>3346.3</v>
      </c>
      <c r="M107" s="593"/>
      <c r="O107" s="39"/>
    </row>
    <row r="108" spans="1:15" s="595" customFormat="1" x14ac:dyDescent="0.25">
      <c r="B108" s="621" t="s">
        <v>180</v>
      </c>
      <c r="C108" s="622"/>
      <c r="D108" s="623"/>
      <c r="E108" s="623"/>
      <c r="F108" s="623"/>
      <c r="G108" s="623" t="s">
        <v>87</v>
      </c>
      <c r="H108" s="481" t="s">
        <v>83</v>
      </c>
      <c r="I108" s="95">
        <v>3718.11</v>
      </c>
      <c r="J108" s="603">
        <v>0.95269500000000007</v>
      </c>
      <c r="K108" s="604">
        <v>1.0585500000000001</v>
      </c>
      <c r="L108" s="462">
        <v>3509.55</v>
      </c>
      <c r="M108" s="593"/>
      <c r="O108" s="39"/>
    </row>
    <row r="109" spans="1:15" s="595" customFormat="1" ht="25.5" x14ac:dyDescent="0.25">
      <c r="A109" s="600">
        <v>150101</v>
      </c>
      <c r="B109" s="48" t="s">
        <v>181</v>
      </c>
      <c r="C109" s="42"/>
      <c r="D109" s="42"/>
      <c r="E109" s="42"/>
      <c r="F109" s="42"/>
      <c r="G109" s="42"/>
      <c r="H109" s="481"/>
      <c r="I109" s="94"/>
      <c r="J109" s="597"/>
      <c r="K109" s="597"/>
      <c r="L109" s="462"/>
      <c r="M109" s="593">
        <v>278.858</v>
      </c>
      <c r="O109" s="39"/>
    </row>
    <row r="110" spans="1:15" s="595" customFormat="1" ht="25.5" x14ac:dyDescent="0.25">
      <c r="B110" s="50" t="s">
        <v>182</v>
      </c>
      <c r="C110" s="42"/>
      <c r="D110" s="42"/>
      <c r="E110" s="42"/>
      <c r="F110" s="42"/>
      <c r="G110" s="46" t="s">
        <v>87</v>
      </c>
      <c r="H110" s="481" t="s">
        <v>83</v>
      </c>
      <c r="I110" s="95">
        <v>3718.11</v>
      </c>
      <c r="J110" s="597">
        <v>0.9</v>
      </c>
      <c r="K110" s="613">
        <v>1</v>
      </c>
      <c r="L110" s="461">
        <v>3346.3</v>
      </c>
      <c r="M110" s="618"/>
      <c r="O110" s="39"/>
    </row>
    <row r="111" spans="1:15" s="595" customFormat="1" ht="25.5" x14ac:dyDescent="0.25">
      <c r="A111" s="600">
        <v>160101</v>
      </c>
      <c r="B111" s="48" t="s">
        <v>183</v>
      </c>
      <c r="C111" s="42"/>
      <c r="D111" s="42"/>
      <c r="E111" s="42"/>
      <c r="F111" s="42"/>
      <c r="G111" s="42"/>
      <c r="H111" s="481"/>
      <c r="I111" s="94"/>
      <c r="J111" s="597"/>
      <c r="K111" s="597"/>
      <c r="L111" s="462"/>
      <c r="M111" s="593">
        <v>1409.1579999999999</v>
      </c>
      <c r="O111" s="39"/>
    </row>
    <row r="112" spans="1:15" s="595" customFormat="1" x14ac:dyDescent="0.25">
      <c r="A112" s="606"/>
      <c r="B112" s="52" t="s">
        <v>184</v>
      </c>
      <c r="C112" s="42"/>
      <c r="D112" s="46" t="s">
        <v>87</v>
      </c>
      <c r="E112" s="42"/>
      <c r="F112" s="42"/>
      <c r="G112" s="42"/>
      <c r="H112" s="481" t="s">
        <v>83</v>
      </c>
      <c r="I112" s="95">
        <v>1170.5999999999999</v>
      </c>
      <c r="J112" s="597">
        <v>0.9</v>
      </c>
      <c r="K112" s="597">
        <v>1</v>
      </c>
      <c r="L112" s="462">
        <v>1053.5</v>
      </c>
      <c r="M112" s="593"/>
      <c r="O112" s="39"/>
    </row>
    <row r="113" spans="1:15" s="595" customFormat="1" ht="21.75" customHeight="1" x14ac:dyDescent="0.25">
      <c r="A113" s="606"/>
      <c r="B113" s="52" t="s">
        <v>185</v>
      </c>
      <c r="C113" s="42"/>
      <c r="D113" s="46" t="s">
        <v>87</v>
      </c>
      <c r="E113" s="42"/>
      <c r="F113" s="42"/>
      <c r="G113" s="42"/>
      <c r="H113" s="481" t="s">
        <v>106</v>
      </c>
      <c r="I113" s="95">
        <v>1170.5999999999999</v>
      </c>
      <c r="J113" s="597">
        <v>1</v>
      </c>
      <c r="K113" s="597">
        <v>1</v>
      </c>
      <c r="L113" s="462">
        <v>1170.5999999999999</v>
      </c>
      <c r="M113" s="593"/>
      <c r="O113" s="39"/>
    </row>
    <row r="114" spans="1:15" s="595" customFormat="1" ht="26.25" customHeight="1" x14ac:dyDescent="0.25">
      <c r="A114" s="606"/>
      <c r="B114" s="52" t="s">
        <v>186</v>
      </c>
      <c r="C114" s="42"/>
      <c r="D114" s="46" t="s">
        <v>87</v>
      </c>
      <c r="E114" s="42"/>
      <c r="F114" s="42"/>
      <c r="G114" s="42"/>
      <c r="H114" s="481" t="s">
        <v>106</v>
      </c>
      <c r="I114" s="95">
        <v>1170.5999999999999</v>
      </c>
      <c r="J114" s="597">
        <v>1</v>
      </c>
      <c r="K114" s="597">
        <v>1</v>
      </c>
      <c r="L114" s="462">
        <v>1170.5999999999999</v>
      </c>
      <c r="M114" s="593"/>
      <c r="O114" s="39"/>
    </row>
    <row r="115" spans="1:15" s="595" customFormat="1" x14ac:dyDescent="0.25">
      <c r="A115" s="606"/>
      <c r="B115" s="52" t="s">
        <v>187</v>
      </c>
      <c r="C115" s="42"/>
      <c r="D115" s="46" t="s">
        <v>87</v>
      </c>
      <c r="E115" s="42"/>
      <c r="F115" s="42"/>
      <c r="G115" s="42"/>
      <c r="H115" s="481" t="s">
        <v>106</v>
      </c>
      <c r="I115" s="95">
        <v>1170.5999999999999</v>
      </c>
      <c r="J115" s="597">
        <v>1</v>
      </c>
      <c r="K115" s="597">
        <v>1</v>
      </c>
      <c r="L115" s="462">
        <v>1170.5999999999999</v>
      </c>
      <c r="M115" s="593"/>
      <c r="O115" s="39"/>
    </row>
    <row r="116" spans="1:15" s="595" customFormat="1" ht="24.75" customHeight="1" x14ac:dyDescent="0.25">
      <c r="A116" s="606"/>
      <c r="B116" s="52" t="s">
        <v>188</v>
      </c>
      <c r="C116" s="42"/>
      <c r="D116" s="42"/>
      <c r="E116" s="46" t="s">
        <v>87</v>
      </c>
      <c r="F116" s="42"/>
      <c r="G116" s="42"/>
      <c r="H116" s="481" t="s">
        <v>83</v>
      </c>
      <c r="I116" s="95">
        <v>2601.1999999999998</v>
      </c>
      <c r="J116" s="603">
        <v>0.91915199999999997</v>
      </c>
      <c r="K116" s="604">
        <v>1.02128</v>
      </c>
      <c r="L116" s="462">
        <v>2382.6</v>
      </c>
      <c r="M116" s="593"/>
      <c r="O116" s="39"/>
    </row>
    <row r="117" spans="1:15" s="595" customFormat="1" x14ac:dyDescent="0.25">
      <c r="A117" s="606"/>
      <c r="B117" s="52" t="s">
        <v>189</v>
      </c>
      <c r="C117" s="42"/>
      <c r="D117" s="42"/>
      <c r="E117" s="46" t="s">
        <v>87</v>
      </c>
      <c r="F117" s="42"/>
      <c r="G117" s="42"/>
      <c r="H117" s="481" t="s">
        <v>83</v>
      </c>
      <c r="I117" s="95">
        <v>2601.1999999999998</v>
      </c>
      <c r="J117" s="603">
        <v>0.91039499999999995</v>
      </c>
      <c r="K117" s="604">
        <v>1.0115499999999999</v>
      </c>
      <c r="L117" s="462">
        <v>2363.6</v>
      </c>
      <c r="M117" s="593"/>
      <c r="O117" s="39"/>
    </row>
    <row r="118" spans="1:15" s="595" customFormat="1" ht="25.5" x14ac:dyDescent="0.25">
      <c r="A118" s="606"/>
      <c r="B118" s="52" t="s">
        <v>190</v>
      </c>
      <c r="C118" s="42"/>
      <c r="D118" s="42"/>
      <c r="E118" s="46"/>
      <c r="F118" s="42" t="s">
        <v>91</v>
      </c>
      <c r="G118" s="42"/>
      <c r="H118" s="481" t="s">
        <v>83</v>
      </c>
      <c r="I118" s="95">
        <v>3072.8</v>
      </c>
      <c r="J118" s="603">
        <v>0.92178000000000004</v>
      </c>
      <c r="K118" s="604">
        <v>1.0242</v>
      </c>
      <c r="L118" s="462">
        <v>2821.25</v>
      </c>
      <c r="M118" s="593"/>
      <c r="O118" s="39"/>
    </row>
    <row r="119" spans="1:15" s="595" customFormat="1" ht="25.5" x14ac:dyDescent="0.25">
      <c r="B119" s="52" t="s">
        <v>191</v>
      </c>
      <c r="C119" s="42"/>
      <c r="D119" s="42"/>
      <c r="E119" s="46" t="s">
        <v>87</v>
      </c>
      <c r="F119" s="42"/>
      <c r="G119" s="42"/>
      <c r="H119" s="481" t="s">
        <v>83</v>
      </c>
      <c r="I119" s="95">
        <v>2601.1999999999998</v>
      </c>
      <c r="J119" s="603">
        <v>0.91566000000000014</v>
      </c>
      <c r="K119" s="604">
        <v>1.0174000000000001</v>
      </c>
      <c r="L119" s="462">
        <v>2375.0166666666669</v>
      </c>
      <c r="M119" s="593"/>
      <c r="O119" s="39"/>
    </row>
    <row r="120" spans="1:15" s="595" customFormat="1" ht="28.5" customHeight="1" x14ac:dyDescent="0.25">
      <c r="A120" s="617"/>
      <c r="B120" s="52" t="s">
        <v>192</v>
      </c>
      <c r="C120" s="42"/>
      <c r="D120" s="42"/>
      <c r="E120" s="46" t="s">
        <v>87</v>
      </c>
      <c r="F120" s="42"/>
      <c r="G120" s="42"/>
      <c r="H120" s="481" t="s">
        <v>83</v>
      </c>
      <c r="I120" s="95">
        <v>2601.1999999999998</v>
      </c>
      <c r="J120" s="603">
        <v>0.91167299999999996</v>
      </c>
      <c r="K120" s="604">
        <v>1.0129699999999999</v>
      </c>
      <c r="L120" s="461">
        <v>2366.35</v>
      </c>
      <c r="M120" s="618"/>
      <c r="O120" s="39"/>
    </row>
    <row r="121" spans="1:15" s="595" customFormat="1" ht="25.5" x14ac:dyDescent="0.25">
      <c r="A121" s="606">
        <v>170101</v>
      </c>
      <c r="B121" s="48" t="s">
        <v>193</v>
      </c>
      <c r="C121" s="42"/>
      <c r="D121" s="42"/>
      <c r="E121" s="42"/>
      <c r="F121" s="42"/>
      <c r="G121" s="42"/>
      <c r="H121" s="481"/>
      <c r="I121" s="94"/>
      <c r="J121" s="597"/>
      <c r="K121" s="597"/>
      <c r="L121" s="462"/>
      <c r="M121" s="593">
        <v>2902.6170000000002</v>
      </c>
      <c r="O121" s="39"/>
    </row>
    <row r="122" spans="1:15" s="595" customFormat="1" x14ac:dyDescent="0.25">
      <c r="A122" s="606"/>
      <c r="B122" s="52" t="s">
        <v>194</v>
      </c>
      <c r="C122" s="42"/>
      <c r="D122" s="46" t="s">
        <v>87</v>
      </c>
      <c r="E122" s="42"/>
      <c r="F122" s="42"/>
      <c r="G122" s="42"/>
      <c r="H122" s="481" t="s">
        <v>83</v>
      </c>
      <c r="I122" s="95">
        <v>1170.5999999999999</v>
      </c>
      <c r="J122" s="597">
        <v>0.9</v>
      </c>
      <c r="K122" s="597">
        <v>1</v>
      </c>
      <c r="L122" s="462">
        <v>1053.5</v>
      </c>
      <c r="M122" s="593"/>
      <c r="O122" s="39"/>
    </row>
    <row r="123" spans="1:15" s="595" customFormat="1" x14ac:dyDescent="0.25">
      <c r="A123" s="606"/>
      <c r="B123" s="52" t="s">
        <v>195</v>
      </c>
      <c r="C123" s="42"/>
      <c r="D123" s="46" t="s">
        <v>87</v>
      </c>
      <c r="E123" s="42"/>
      <c r="F123" s="42"/>
      <c r="G123" s="42"/>
      <c r="H123" s="481" t="s">
        <v>83</v>
      </c>
      <c r="I123" s="95">
        <v>1170.5999999999999</v>
      </c>
      <c r="J123" s="597">
        <v>0.9</v>
      </c>
      <c r="K123" s="597">
        <v>1</v>
      </c>
      <c r="L123" s="462">
        <v>1053.5</v>
      </c>
      <c r="M123" s="593"/>
      <c r="O123" s="39"/>
    </row>
    <row r="124" spans="1:15" s="595" customFormat="1" x14ac:dyDescent="0.25">
      <c r="A124" s="606"/>
      <c r="B124" s="52" t="s">
        <v>196</v>
      </c>
      <c r="C124" s="42"/>
      <c r="D124" s="46" t="s">
        <v>87</v>
      </c>
      <c r="E124" s="42"/>
      <c r="F124" s="42"/>
      <c r="G124" s="42"/>
      <c r="H124" s="481" t="s">
        <v>83</v>
      </c>
      <c r="I124" s="95">
        <v>1170.5999999999999</v>
      </c>
      <c r="J124" s="597">
        <v>0.9</v>
      </c>
      <c r="K124" s="597">
        <v>1</v>
      </c>
      <c r="L124" s="462">
        <v>1053.5</v>
      </c>
      <c r="M124" s="593"/>
      <c r="O124" s="39"/>
    </row>
    <row r="125" spans="1:15" s="595" customFormat="1" x14ac:dyDescent="0.25">
      <c r="A125" s="606"/>
      <c r="B125" s="52" t="s">
        <v>197</v>
      </c>
      <c r="C125" s="42"/>
      <c r="D125" s="46" t="s">
        <v>87</v>
      </c>
      <c r="E125" s="42"/>
      <c r="F125" s="42"/>
      <c r="G125" s="42"/>
      <c r="H125" s="481" t="s">
        <v>83</v>
      </c>
      <c r="I125" s="95">
        <v>1170.5999999999999</v>
      </c>
      <c r="J125" s="597">
        <v>0.9</v>
      </c>
      <c r="K125" s="597">
        <v>1</v>
      </c>
      <c r="L125" s="462">
        <v>1053.5</v>
      </c>
      <c r="M125" s="593"/>
      <c r="O125" s="39"/>
    </row>
    <row r="126" spans="1:15" s="595" customFormat="1" x14ac:dyDescent="0.25">
      <c r="A126" s="606"/>
      <c r="B126" s="52" t="s">
        <v>198</v>
      </c>
      <c r="C126" s="42"/>
      <c r="D126" s="46" t="s">
        <v>87</v>
      </c>
      <c r="E126" s="42"/>
      <c r="F126" s="42"/>
      <c r="G126" s="42"/>
      <c r="H126" s="481" t="s">
        <v>83</v>
      </c>
      <c r="I126" s="95">
        <v>1170.5999999999999</v>
      </c>
      <c r="J126" s="597">
        <v>0.9</v>
      </c>
      <c r="K126" s="597">
        <v>1</v>
      </c>
      <c r="L126" s="462">
        <v>1053.5</v>
      </c>
      <c r="M126" s="593"/>
      <c r="O126" s="39"/>
    </row>
    <row r="127" spans="1:15" s="595" customFormat="1" x14ac:dyDescent="0.25">
      <c r="A127" s="606"/>
      <c r="B127" s="52" t="s">
        <v>199</v>
      </c>
      <c r="C127" s="42"/>
      <c r="D127" s="46" t="s">
        <v>87</v>
      </c>
      <c r="E127" s="42"/>
      <c r="F127" s="42"/>
      <c r="G127" s="42"/>
      <c r="H127" s="481" t="s">
        <v>83</v>
      </c>
      <c r="I127" s="95">
        <v>1170.5999999999999</v>
      </c>
      <c r="J127" s="597">
        <v>0.9</v>
      </c>
      <c r="K127" s="597">
        <v>1</v>
      </c>
      <c r="L127" s="462">
        <v>1053.5</v>
      </c>
      <c r="M127" s="593"/>
      <c r="O127" s="39"/>
    </row>
    <row r="128" spans="1:15" s="595" customFormat="1" x14ac:dyDescent="0.25">
      <c r="A128" s="606"/>
      <c r="B128" s="52" t="s">
        <v>200</v>
      </c>
      <c r="C128" s="42"/>
      <c r="D128" s="46" t="s">
        <v>87</v>
      </c>
      <c r="E128" s="42"/>
      <c r="F128" s="42"/>
      <c r="G128" s="42"/>
      <c r="H128" s="481" t="s">
        <v>83</v>
      </c>
      <c r="I128" s="95">
        <v>1170.5999999999999</v>
      </c>
      <c r="J128" s="597">
        <v>0.9</v>
      </c>
      <c r="K128" s="597">
        <v>1</v>
      </c>
      <c r="L128" s="462">
        <v>1053.5</v>
      </c>
      <c r="M128" s="593"/>
      <c r="O128" s="39"/>
    </row>
    <row r="129" spans="1:15" s="595" customFormat="1" x14ac:dyDescent="0.25">
      <c r="A129" s="606"/>
      <c r="B129" s="52" t="s">
        <v>201</v>
      </c>
      <c r="C129" s="42"/>
      <c r="D129" s="46" t="s">
        <v>87</v>
      </c>
      <c r="E129" s="42"/>
      <c r="F129" s="42"/>
      <c r="G129" s="42"/>
      <c r="H129" s="481" t="s">
        <v>83</v>
      </c>
      <c r="I129" s="95">
        <v>1170.5999999999999</v>
      </c>
      <c r="J129" s="597">
        <v>0.9</v>
      </c>
      <c r="K129" s="597">
        <v>1</v>
      </c>
      <c r="L129" s="462">
        <v>1053.5</v>
      </c>
      <c r="M129" s="593"/>
      <c r="O129" s="39"/>
    </row>
    <row r="130" spans="1:15" s="595" customFormat="1" x14ac:dyDescent="0.25">
      <c r="A130" s="606"/>
      <c r="B130" s="52" t="s">
        <v>202</v>
      </c>
      <c r="C130" s="42"/>
      <c r="D130" s="46" t="s">
        <v>87</v>
      </c>
      <c r="E130" s="42"/>
      <c r="F130" s="42"/>
      <c r="G130" s="42"/>
      <c r="H130" s="481" t="s">
        <v>83</v>
      </c>
      <c r="I130" s="95">
        <v>1170.5999999999999</v>
      </c>
      <c r="J130" s="597">
        <v>0.9</v>
      </c>
      <c r="K130" s="597">
        <v>1</v>
      </c>
      <c r="L130" s="462">
        <v>1053.5</v>
      </c>
      <c r="M130" s="593"/>
      <c r="O130" s="39"/>
    </row>
    <row r="131" spans="1:15" s="595" customFormat="1" x14ac:dyDescent="0.25">
      <c r="A131" s="606"/>
      <c r="B131" s="52" t="s">
        <v>203</v>
      </c>
      <c r="C131" s="42"/>
      <c r="D131" s="46" t="s">
        <v>87</v>
      </c>
      <c r="E131" s="42"/>
      <c r="F131" s="42"/>
      <c r="G131" s="42"/>
      <c r="H131" s="481" t="s">
        <v>83</v>
      </c>
      <c r="I131" s="95">
        <v>1170.5999999999999</v>
      </c>
      <c r="J131" s="597">
        <v>0.9</v>
      </c>
      <c r="K131" s="597">
        <v>1</v>
      </c>
      <c r="L131" s="462">
        <v>1053.5</v>
      </c>
      <c r="M131" s="593"/>
      <c r="O131" s="39"/>
    </row>
    <row r="132" spans="1:15" s="595" customFormat="1" x14ac:dyDescent="0.25">
      <c r="A132" s="606"/>
      <c r="B132" s="52" t="s">
        <v>204</v>
      </c>
      <c r="C132" s="42"/>
      <c r="D132" s="46" t="s">
        <v>87</v>
      </c>
      <c r="E132" s="42"/>
      <c r="F132" s="42"/>
      <c r="G132" s="42"/>
      <c r="H132" s="481" t="s">
        <v>83</v>
      </c>
      <c r="I132" s="95">
        <v>1170.5999999999999</v>
      </c>
      <c r="J132" s="597">
        <v>0.9</v>
      </c>
      <c r="K132" s="597">
        <v>1</v>
      </c>
      <c r="L132" s="462">
        <v>1053.5</v>
      </c>
      <c r="M132" s="593"/>
      <c r="O132" s="39"/>
    </row>
    <row r="133" spans="1:15" s="595" customFormat="1" x14ac:dyDescent="0.25">
      <c r="A133" s="606"/>
      <c r="B133" s="52" t="s">
        <v>205</v>
      </c>
      <c r="C133" s="42"/>
      <c r="D133" s="46" t="s">
        <v>87</v>
      </c>
      <c r="E133" s="42"/>
      <c r="F133" s="42"/>
      <c r="G133" s="42"/>
      <c r="H133" s="481" t="s">
        <v>83</v>
      </c>
      <c r="I133" s="95">
        <v>1170.5999999999999</v>
      </c>
      <c r="J133" s="597">
        <v>0.9</v>
      </c>
      <c r="K133" s="597">
        <v>1</v>
      </c>
      <c r="L133" s="462">
        <v>1053.5</v>
      </c>
      <c r="M133" s="593"/>
      <c r="O133" s="39"/>
    </row>
    <row r="134" spans="1:15" s="595" customFormat="1" x14ac:dyDescent="0.25">
      <c r="A134" s="606"/>
      <c r="B134" s="52" t="s">
        <v>206</v>
      </c>
      <c r="C134" s="42"/>
      <c r="D134" s="46" t="s">
        <v>87</v>
      </c>
      <c r="E134" s="42"/>
      <c r="F134" s="42"/>
      <c r="G134" s="42"/>
      <c r="H134" s="481" t="s">
        <v>83</v>
      </c>
      <c r="I134" s="95">
        <v>1170.5999999999999</v>
      </c>
      <c r="J134" s="597">
        <v>0.9</v>
      </c>
      <c r="K134" s="597">
        <v>1</v>
      </c>
      <c r="L134" s="462">
        <v>1053.5</v>
      </c>
      <c r="M134" s="593"/>
      <c r="O134" s="39"/>
    </row>
    <row r="135" spans="1:15" s="595" customFormat="1" x14ac:dyDescent="0.25">
      <c r="A135" s="606"/>
      <c r="B135" s="52" t="s">
        <v>207</v>
      </c>
      <c r="C135" s="42"/>
      <c r="D135" s="46" t="s">
        <v>87</v>
      </c>
      <c r="E135" s="42"/>
      <c r="F135" s="42"/>
      <c r="G135" s="42"/>
      <c r="H135" s="481" t="s">
        <v>83</v>
      </c>
      <c r="I135" s="95">
        <v>1170.5999999999999</v>
      </c>
      <c r="J135" s="597">
        <v>0.9</v>
      </c>
      <c r="K135" s="597">
        <v>1</v>
      </c>
      <c r="L135" s="462">
        <v>1053.5</v>
      </c>
      <c r="M135" s="593"/>
      <c r="O135" s="39"/>
    </row>
    <row r="136" spans="1:15" s="595" customFormat="1" x14ac:dyDescent="0.25">
      <c r="A136" s="606"/>
      <c r="B136" s="52" t="s">
        <v>208</v>
      </c>
      <c r="C136" s="42"/>
      <c r="D136" s="46" t="s">
        <v>87</v>
      </c>
      <c r="E136" s="51"/>
      <c r="F136" s="42"/>
      <c r="G136" s="42"/>
      <c r="H136" s="481" t="s">
        <v>83</v>
      </c>
      <c r="I136" s="95">
        <v>1170.5999999999999</v>
      </c>
      <c r="J136" s="597">
        <v>0.9</v>
      </c>
      <c r="K136" s="597">
        <v>1</v>
      </c>
      <c r="L136" s="462">
        <v>1053.5</v>
      </c>
      <c r="M136" s="593"/>
      <c r="O136" s="39"/>
    </row>
    <row r="137" spans="1:15" s="595" customFormat="1" x14ac:dyDescent="0.25">
      <c r="A137" s="606"/>
      <c r="B137" s="52" t="s">
        <v>209</v>
      </c>
      <c r="C137" s="42"/>
      <c r="D137" s="46"/>
      <c r="E137" s="42" t="s">
        <v>87</v>
      </c>
      <c r="F137" s="42"/>
      <c r="G137" s="42"/>
      <c r="H137" s="481" t="s">
        <v>83</v>
      </c>
      <c r="I137" s="95">
        <v>2601.1999999999998</v>
      </c>
      <c r="J137" s="603">
        <v>0.90903600000000007</v>
      </c>
      <c r="K137" s="604">
        <v>1.01004</v>
      </c>
      <c r="L137" s="462">
        <v>2360.6833333333329</v>
      </c>
      <c r="M137" s="593"/>
      <c r="O137" s="39"/>
    </row>
    <row r="138" spans="1:15" s="595" customFormat="1" x14ac:dyDescent="0.25">
      <c r="A138" s="606"/>
      <c r="B138" s="52" t="s">
        <v>210</v>
      </c>
      <c r="C138" s="42"/>
      <c r="D138" s="46"/>
      <c r="E138" s="46" t="s">
        <v>87</v>
      </c>
      <c r="F138" s="42"/>
      <c r="G138" s="42"/>
      <c r="H138" s="481" t="s">
        <v>83</v>
      </c>
      <c r="I138" s="95">
        <v>2601.1999999999998</v>
      </c>
      <c r="J138" s="603">
        <v>0.92124899999999998</v>
      </c>
      <c r="K138" s="604">
        <v>1.0236099999999999</v>
      </c>
      <c r="L138" s="462">
        <v>2387.1833333333334</v>
      </c>
      <c r="M138" s="593"/>
      <c r="O138" s="39"/>
    </row>
    <row r="139" spans="1:15" s="595" customFormat="1" x14ac:dyDescent="0.25">
      <c r="A139" s="606"/>
      <c r="B139" s="52" t="s">
        <v>211</v>
      </c>
      <c r="C139" s="42"/>
      <c r="D139" s="42"/>
      <c r="E139" s="46" t="s">
        <v>87</v>
      </c>
      <c r="F139" s="42"/>
      <c r="G139" s="42"/>
      <c r="H139" s="481" t="s">
        <v>83</v>
      </c>
      <c r="I139" s="95">
        <v>2601.1999999999998</v>
      </c>
      <c r="J139" s="603">
        <v>0.92161799999999994</v>
      </c>
      <c r="K139" s="604">
        <v>1.0240199999999999</v>
      </c>
      <c r="L139" s="462">
        <v>2387.9333333333334</v>
      </c>
      <c r="M139" s="598"/>
      <c r="O139" s="39"/>
    </row>
    <row r="140" spans="1:15" s="595" customFormat="1" x14ac:dyDescent="0.25">
      <c r="A140" s="606"/>
      <c r="B140" s="52" t="s">
        <v>212</v>
      </c>
      <c r="C140" s="42"/>
      <c r="D140" s="42"/>
      <c r="E140" s="46"/>
      <c r="F140" s="42" t="s">
        <v>91</v>
      </c>
      <c r="G140" s="42"/>
      <c r="H140" s="481" t="s">
        <v>83</v>
      </c>
      <c r="I140" s="95">
        <v>3072.8</v>
      </c>
      <c r="J140" s="603">
        <v>0.91812600000000011</v>
      </c>
      <c r="K140" s="604">
        <v>1.02014</v>
      </c>
      <c r="L140" s="462">
        <v>2811.9166666666665</v>
      </c>
      <c r="M140" s="593"/>
      <c r="O140" s="39"/>
    </row>
    <row r="141" spans="1:15" s="595" customFormat="1" x14ac:dyDescent="0.25">
      <c r="A141" s="606"/>
      <c r="B141" s="52" t="s">
        <v>213</v>
      </c>
      <c r="C141" s="42"/>
      <c r="D141" s="42"/>
      <c r="E141" s="42"/>
      <c r="F141" s="46"/>
      <c r="G141" s="42" t="s">
        <v>87</v>
      </c>
      <c r="H141" s="481" t="s">
        <v>83</v>
      </c>
      <c r="I141" s="95">
        <v>3718.11</v>
      </c>
      <c r="J141" s="603">
        <v>0.91259099999999993</v>
      </c>
      <c r="K141" s="604">
        <v>1.0139899999999999</v>
      </c>
      <c r="L141" s="462">
        <v>3385.2999999999997</v>
      </c>
      <c r="M141" s="593"/>
      <c r="O141" s="39"/>
    </row>
    <row r="142" spans="1:15" s="595" customFormat="1" x14ac:dyDescent="0.25">
      <c r="A142" s="606"/>
      <c r="B142" s="52" t="s">
        <v>214</v>
      </c>
      <c r="C142" s="42"/>
      <c r="D142" s="42"/>
      <c r="E142" s="42"/>
      <c r="F142" s="46" t="s">
        <v>91</v>
      </c>
      <c r="G142" s="42"/>
      <c r="H142" s="481" t="s">
        <v>83</v>
      </c>
      <c r="I142" s="95">
        <v>3072.8</v>
      </c>
      <c r="J142" s="603">
        <v>0.91294200000000003</v>
      </c>
      <c r="K142" s="604">
        <v>1.0143800000000001</v>
      </c>
      <c r="L142" s="462">
        <v>2798.6666666666665</v>
      </c>
      <c r="M142" s="593"/>
      <c r="O142" s="39"/>
    </row>
    <row r="143" spans="1:15" s="595" customFormat="1" x14ac:dyDescent="0.25">
      <c r="A143" s="606"/>
      <c r="B143" s="52" t="s">
        <v>215</v>
      </c>
      <c r="C143" s="42"/>
      <c r="D143" s="42"/>
      <c r="E143" s="42"/>
      <c r="F143" s="46" t="s">
        <v>87</v>
      </c>
      <c r="G143" s="46"/>
      <c r="H143" s="481" t="s">
        <v>83</v>
      </c>
      <c r="I143" s="95">
        <v>3072.8</v>
      </c>
      <c r="J143" s="603">
        <v>0.9278280000000001</v>
      </c>
      <c r="K143" s="604">
        <v>1.0309200000000001</v>
      </c>
      <c r="L143" s="462">
        <v>2836.75</v>
      </c>
      <c r="M143" s="593"/>
      <c r="O143" s="39"/>
    </row>
    <row r="144" spans="1:15" s="595" customFormat="1" ht="25.5" x14ac:dyDescent="0.25">
      <c r="A144" s="625">
        <v>191901</v>
      </c>
      <c r="B144" s="56" t="s">
        <v>216</v>
      </c>
      <c r="C144" s="57"/>
      <c r="D144" s="58"/>
      <c r="E144" s="58"/>
      <c r="F144" s="58"/>
      <c r="G144" s="58"/>
      <c r="H144" s="59"/>
      <c r="I144" s="94"/>
      <c r="J144" s="601"/>
      <c r="K144" s="601"/>
      <c r="L144" s="461"/>
      <c r="M144" s="593">
        <v>3985.058</v>
      </c>
      <c r="O144" s="39"/>
    </row>
    <row r="145" spans="1:15" s="595" customFormat="1" ht="25.5" x14ac:dyDescent="0.25">
      <c r="A145" s="626"/>
      <c r="B145" s="60" t="s">
        <v>217</v>
      </c>
      <c r="C145" s="42"/>
      <c r="D145" s="46" t="s">
        <v>87</v>
      </c>
      <c r="E145" s="42"/>
      <c r="F145" s="42"/>
      <c r="G145" s="42"/>
      <c r="H145" s="481" t="s">
        <v>83</v>
      </c>
      <c r="I145" s="95">
        <v>1170.5999999999999</v>
      </c>
      <c r="J145" s="597">
        <v>0.9</v>
      </c>
      <c r="K145" s="597">
        <v>1</v>
      </c>
      <c r="L145" s="462">
        <v>1053.5</v>
      </c>
      <c r="M145" s="593"/>
      <c r="O145" s="39"/>
    </row>
    <row r="146" spans="1:15" s="595" customFormat="1" x14ac:dyDescent="0.25">
      <c r="A146" s="626"/>
      <c r="B146" s="60" t="s">
        <v>218</v>
      </c>
      <c r="C146" s="42"/>
      <c r="D146" s="46" t="s">
        <v>87</v>
      </c>
      <c r="E146" s="42"/>
      <c r="F146" s="42"/>
      <c r="G146" s="42"/>
      <c r="H146" s="481" t="s">
        <v>83</v>
      </c>
      <c r="I146" s="95">
        <v>1170.5999999999999</v>
      </c>
      <c r="J146" s="597">
        <v>0.9</v>
      </c>
      <c r="K146" s="597">
        <v>1</v>
      </c>
      <c r="L146" s="462">
        <v>1053.5</v>
      </c>
      <c r="M146" s="593"/>
      <c r="O146" s="39"/>
    </row>
    <row r="147" spans="1:15" s="595" customFormat="1" ht="30.75" customHeight="1" x14ac:dyDescent="0.25">
      <c r="A147" s="626"/>
      <c r="B147" s="60" t="s">
        <v>219</v>
      </c>
      <c r="C147" s="42"/>
      <c r="D147" s="46" t="s">
        <v>87</v>
      </c>
      <c r="E147" s="42"/>
      <c r="F147" s="42"/>
      <c r="G147" s="42"/>
      <c r="H147" s="481" t="s">
        <v>83</v>
      </c>
      <c r="I147" s="95">
        <v>1170.5999999999999</v>
      </c>
      <c r="J147" s="597">
        <v>0.9</v>
      </c>
      <c r="K147" s="597">
        <v>1</v>
      </c>
      <c r="L147" s="462">
        <v>1053.5</v>
      </c>
      <c r="M147" s="593"/>
      <c r="O147" s="39"/>
    </row>
    <row r="148" spans="1:15" s="595" customFormat="1" ht="30" customHeight="1" x14ac:dyDescent="0.25">
      <c r="A148" s="626"/>
      <c r="B148" s="60" t="s">
        <v>220</v>
      </c>
      <c r="C148" s="42"/>
      <c r="D148" s="46"/>
      <c r="E148" s="42" t="s">
        <v>87</v>
      </c>
      <c r="F148" s="42"/>
      <c r="G148" s="42"/>
      <c r="H148" s="481" t="s">
        <v>83</v>
      </c>
      <c r="I148" s="95">
        <v>2601.1999999999998</v>
      </c>
      <c r="J148" s="603">
        <v>0.90184500000000012</v>
      </c>
      <c r="K148" s="604">
        <v>1.0020500000000001</v>
      </c>
      <c r="L148" s="462">
        <v>2345.1</v>
      </c>
      <c r="M148" s="593"/>
      <c r="O148" s="39"/>
    </row>
    <row r="149" spans="1:15" s="595" customFormat="1" ht="25.5" x14ac:dyDescent="0.25">
      <c r="A149" s="626"/>
      <c r="B149" s="60" t="s">
        <v>221</v>
      </c>
      <c r="C149" s="42"/>
      <c r="D149" s="46"/>
      <c r="E149" s="42" t="s">
        <v>87</v>
      </c>
      <c r="F149" s="42"/>
      <c r="G149" s="42"/>
      <c r="H149" s="481" t="s">
        <v>83</v>
      </c>
      <c r="I149" s="95">
        <v>2601.1999999999998</v>
      </c>
      <c r="J149" s="603">
        <v>0.90863099999999997</v>
      </c>
      <c r="K149" s="604">
        <v>1.00959</v>
      </c>
      <c r="L149" s="462">
        <v>2359.7666666666669</v>
      </c>
      <c r="M149" s="593"/>
      <c r="O149" s="39"/>
    </row>
    <row r="150" spans="1:15" s="595" customFormat="1" x14ac:dyDescent="0.25">
      <c r="A150" s="626"/>
      <c r="B150" s="60" t="s">
        <v>222</v>
      </c>
      <c r="C150" s="42"/>
      <c r="D150" s="46"/>
      <c r="E150" s="42"/>
      <c r="F150" s="42" t="s">
        <v>91</v>
      </c>
      <c r="G150" s="42"/>
      <c r="H150" s="481" t="s">
        <v>83</v>
      </c>
      <c r="I150" s="95">
        <v>3072.8</v>
      </c>
      <c r="J150" s="603">
        <v>0.90939599999999998</v>
      </c>
      <c r="K150" s="604">
        <v>1.01044</v>
      </c>
      <c r="L150" s="462">
        <v>2789.5833333333335</v>
      </c>
      <c r="M150" s="593"/>
      <c r="O150" s="39"/>
    </row>
    <row r="151" spans="1:15" s="595" customFormat="1" ht="25.5" x14ac:dyDescent="0.25">
      <c r="A151" s="626"/>
      <c r="B151" s="60" t="s">
        <v>223</v>
      </c>
      <c r="C151" s="42"/>
      <c r="D151" s="46"/>
      <c r="E151" s="42" t="s">
        <v>87</v>
      </c>
      <c r="F151" s="42"/>
      <c r="G151" s="42"/>
      <c r="H151" s="481" t="s">
        <v>83</v>
      </c>
      <c r="I151" s="95">
        <v>3072.8</v>
      </c>
      <c r="J151" s="603">
        <v>0.91353600000000001</v>
      </c>
      <c r="K151" s="604">
        <v>1.0150399999999999</v>
      </c>
      <c r="L151" s="462">
        <v>2800.1666666666665</v>
      </c>
      <c r="M151" s="598"/>
      <c r="O151" s="39"/>
    </row>
    <row r="152" spans="1:15" s="595" customFormat="1" ht="25.5" x14ac:dyDescent="0.25">
      <c r="A152" s="626"/>
      <c r="B152" s="60" t="s">
        <v>224</v>
      </c>
      <c r="C152" s="42"/>
      <c r="D152" s="46" t="s">
        <v>87</v>
      </c>
      <c r="E152" s="42"/>
      <c r="F152" s="42"/>
      <c r="G152" s="42"/>
      <c r="H152" s="481" t="s">
        <v>83</v>
      </c>
      <c r="I152" s="95">
        <v>1170.5999999999999</v>
      </c>
      <c r="J152" s="597">
        <v>0.9</v>
      </c>
      <c r="K152" s="597">
        <v>1</v>
      </c>
      <c r="L152" s="462">
        <v>1053.5</v>
      </c>
      <c r="M152" s="593"/>
      <c r="O152" s="39"/>
    </row>
    <row r="153" spans="1:15" s="595" customFormat="1" ht="25.5" x14ac:dyDescent="0.25">
      <c r="A153" s="626"/>
      <c r="B153" s="60" t="s">
        <v>225</v>
      </c>
      <c r="C153" s="42"/>
      <c r="D153" s="46" t="s">
        <v>87</v>
      </c>
      <c r="E153" s="42"/>
      <c r="F153" s="42"/>
      <c r="G153" s="42"/>
      <c r="H153" s="481" t="s">
        <v>83</v>
      </c>
      <c r="I153" s="95">
        <v>1170.5999999999999</v>
      </c>
      <c r="J153" s="597">
        <v>0.9</v>
      </c>
      <c r="K153" s="597">
        <v>1</v>
      </c>
      <c r="L153" s="462">
        <v>1053.5</v>
      </c>
      <c r="M153" s="593"/>
      <c r="O153" s="39"/>
    </row>
    <row r="154" spans="1:15" s="595" customFormat="1" x14ac:dyDescent="0.25">
      <c r="A154" s="626"/>
      <c r="B154" s="60" t="s">
        <v>226</v>
      </c>
      <c r="C154" s="42"/>
      <c r="D154" s="46" t="s">
        <v>87</v>
      </c>
      <c r="E154" s="42"/>
      <c r="F154" s="42"/>
      <c r="G154" s="42"/>
      <c r="H154" s="481" t="s">
        <v>83</v>
      </c>
      <c r="I154" s="95">
        <v>1170.5999999999999</v>
      </c>
      <c r="J154" s="597">
        <v>0.9</v>
      </c>
      <c r="K154" s="597">
        <v>1</v>
      </c>
      <c r="L154" s="462">
        <v>1053.5</v>
      </c>
      <c r="M154" s="593"/>
      <c r="O154" s="39"/>
    </row>
    <row r="155" spans="1:15" s="595" customFormat="1" ht="25.5" x14ac:dyDescent="0.25">
      <c r="A155" s="626"/>
      <c r="B155" s="60" t="s">
        <v>227</v>
      </c>
      <c r="C155" s="42"/>
      <c r="D155" s="46"/>
      <c r="E155" s="42" t="s">
        <v>87</v>
      </c>
      <c r="F155" s="42"/>
      <c r="G155" s="42"/>
      <c r="H155" s="481" t="s">
        <v>83</v>
      </c>
      <c r="I155" s="95">
        <v>2601.1999999999998</v>
      </c>
      <c r="J155" s="603">
        <v>0.907524</v>
      </c>
      <c r="K155" s="604">
        <v>1.0083599999999999</v>
      </c>
      <c r="L155" s="462">
        <v>2357.4333333333334</v>
      </c>
      <c r="M155" s="593"/>
      <c r="O155" s="39"/>
    </row>
    <row r="156" spans="1:15" s="595" customFormat="1" ht="25.5" x14ac:dyDescent="0.25">
      <c r="A156" s="626"/>
      <c r="B156" s="60" t="s">
        <v>228</v>
      </c>
      <c r="C156" s="42"/>
      <c r="D156" s="46" t="s">
        <v>87</v>
      </c>
      <c r="E156" s="42"/>
      <c r="F156" s="42"/>
      <c r="G156" s="42"/>
      <c r="H156" s="481" t="s">
        <v>83</v>
      </c>
      <c r="I156" s="95">
        <v>1170.5999999999999</v>
      </c>
      <c r="J156" s="597">
        <v>0.9</v>
      </c>
      <c r="K156" s="597">
        <v>1</v>
      </c>
      <c r="L156" s="462">
        <v>1053.5</v>
      </c>
      <c r="M156" s="593"/>
      <c r="O156" s="39"/>
    </row>
    <row r="157" spans="1:15" s="595" customFormat="1" x14ac:dyDescent="0.25">
      <c r="A157" s="626"/>
      <c r="B157" s="60" t="s">
        <v>229</v>
      </c>
      <c r="C157" s="42"/>
      <c r="D157" s="46" t="s">
        <v>87</v>
      </c>
      <c r="E157" s="42"/>
      <c r="F157" s="42"/>
      <c r="G157" s="42"/>
      <c r="H157" s="481" t="s">
        <v>83</v>
      </c>
      <c r="I157" s="95">
        <v>1170.5999999999999</v>
      </c>
      <c r="J157" s="597">
        <v>0.9</v>
      </c>
      <c r="K157" s="597">
        <v>1</v>
      </c>
      <c r="L157" s="462">
        <v>1053.5</v>
      </c>
      <c r="M157" s="593"/>
      <c r="O157" s="39"/>
    </row>
    <row r="158" spans="1:15" s="595" customFormat="1" ht="25.5" x14ac:dyDescent="0.25">
      <c r="A158" s="626"/>
      <c r="B158" s="60" t="s">
        <v>230</v>
      </c>
      <c r="C158" s="42"/>
      <c r="D158" s="46" t="s">
        <v>87</v>
      </c>
      <c r="E158" s="42"/>
      <c r="F158" s="42"/>
      <c r="G158" s="42"/>
      <c r="H158" s="481" t="s">
        <v>83</v>
      </c>
      <c r="I158" s="95">
        <v>1170.5999999999999</v>
      </c>
      <c r="J158" s="597">
        <v>0.9</v>
      </c>
      <c r="K158" s="597">
        <v>1</v>
      </c>
      <c r="L158" s="462">
        <v>1053.5</v>
      </c>
      <c r="M158" s="593"/>
      <c r="O158" s="39"/>
    </row>
    <row r="159" spans="1:15" s="595" customFormat="1" ht="25.5" x14ac:dyDescent="0.25">
      <c r="A159" s="626"/>
      <c r="B159" s="60" t="s">
        <v>231</v>
      </c>
      <c r="C159" s="42"/>
      <c r="D159" s="46"/>
      <c r="E159" s="42"/>
      <c r="F159" s="42" t="s">
        <v>91</v>
      </c>
      <c r="G159" s="42"/>
      <c r="H159" s="481" t="s">
        <v>83</v>
      </c>
      <c r="I159" s="95">
        <v>3072.8</v>
      </c>
      <c r="J159" s="597">
        <v>0.9</v>
      </c>
      <c r="K159" s="597">
        <v>1</v>
      </c>
      <c r="L159" s="462">
        <v>2765.5</v>
      </c>
      <c r="M159" s="593"/>
      <c r="O159" s="39"/>
    </row>
    <row r="160" spans="1:15" s="595" customFormat="1" ht="24" customHeight="1" x14ac:dyDescent="0.25">
      <c r="A160" s="626"/>
      <c r="B160" s="60" t="s">
        <v>232</v>
      </c>
      <c r="C160" s="42"/>
      <c r="D160" s="46" t="s">
        <v>87</v>
      </c>
      <c r="E160" s="42"/>
      <c r="F160" s="42"/>
      <c r="G160" s="42"/>
      <c r="H160" s="481" t="s">
        <v>83</v>
      </c>
      <c r="I160" s="95">
        <v>1170.5999999999999</v>
      </c>
      <c r="J160" s="597">
        <v>0.9</v>
      </c>
      <c r="K160" s="597">
        <v>1</v>
      </c>
      <c r="L160" s="462">
        <v>1053.5</v>
      </c>
      <c r="M160" s="593"/>
      <c r="O160" s="39"/>
    </row>
    <row r="161" spans="1:15" s="595" customFormat="1" ht="27" customHeight="1" x14ac:dyDescent="0.25">
      <c r="A161" s="626"/>
      <c r="B161" s="60" t="s">
        <v>233</v>
      </c>
      <c r="C161" s="42"/>
      <c r="D161" s="46" t="s">
        <v>87</v>
      </c>
      <c r="E161" s="42"/>
      <c r="F161" s="42"/>
      <c r="G161" s="42"/>
      <c r="H161" s="481" t="s">
        <v>83</v>
      </c>
      <c r="I161" s="95">
        <v>1170.5999999999999</v>
      </c>
      <c r="J161" s="597">
        <v>0.9</v>
      </c>
      <c r="K161" s="597">
        <v>1</v>
      </c>
      <c r="L161" s="462">
        <v>1053.5</v>
      </c>
      <c r="M161" s="593"/>
      <c r="O161" s="39"/>
    </row>
    <row r="162" spans="1:15" s="595" customFormat="1" ht="27" customHeight="1" x14ac:dyDescent="0.25">
      <c r="A162" s="626"/>
      <c r="B162" s="60" t="s">
        <v>234</v>
      </c>
      <c r="C162" s="42"/>
      <c r="D162" s="46"/>
      <c r="E162" s="42" t="s">
        <v>87</v>
      </c>
      <c r="F162" s="42"/>
      <c r="G162" s="42"/>
      <c r="H162" s="481" t="s">
        <v>83</v>
      </c>
      <c r="I162" s="95">
        <v>2601.1999999999998</v>
      </c>
      <c r="J162" s="603">
        <v>0.91035899999999992</v>
      </c>
      <c r="K162" s="604">
        <v>1.0115099999999999</v>
      </c>
      <c r="L162" s="462">
        <v>2363.5166666666669</v>
      </c>
      <c r="M162" s="593"/>
      <c r="O162" s="39"/>
    </row>
    <row r="163" spans="1:15" s="595" customFormat="1" x14ac:dyDescent="0.25">
      <c r="A163" s="626"/>
      <c r="B163" s="60" t="s">
        <v>235</v>
      </c>
      <c r="C163" s="42"/>
      <c r="D163" s="42" t="s">
        <v>87</v>
      </c>
      <c r="E163" s="46"/>
      <c r="F163" s="42"/>
      <c r="G163" s="55"/>
      <c r="H163" s="481" t="s">
        <v>83</v>
      </c>
      <c r="I163" s="95">
        <v>1170.5999999999999</v>
      </c>
      <c r="J163" s="597">
        <v>0.9</v>
      </c>
      <c r="K163" s="597">
        <v>1</v>
      </c>
      <c r="L163" s="462">
        <v>1053.5</v>
      </c>
      <c r="M163" s="593"/>
      <c r="O163" s="39"/>
    </row>
    <row r="164" spans="1:15" s="595" customFormat="1" ht="30.75" customHeight="1" x14ac:dyDescent="0.25">
      <c r="A164" s="626"/>
      <c r="B164" s="60" t="s">
        <v>236</v>
      </c>
      <c r="C164" s="42"/>
      <c r="D164" s="42" t="s">
        <v>87</v>
      </c>
      <c r="E164" s="46"/>
      <c r="F164" s="42"/>
      <c r="G164" s="42"/>
      <c r="H164" s="481" t="s">
        <v>83</v>
      </c>
      <c r="I164" s="95">
        <v>1170.5999999999999</v>
      </c>
      <c r="J164" s="597">
        <v>0.9</v>
      </c>
      <c r="K164" s="597">
        <v>1</v>
      </c>
      <c r="L164" s="462">
        <v>1053.5</v>
      </c>
      <c r="M164" s="593"/>
      <c r="O164" s="39"/>
    </row>
    <row r="165" spans="1:15" s="595" customFormat="1" ht="25.5" x14ac:dyDescent="0.25">
      <c r="A165" s="626"/>
      <c r="B165" s="60" t="s">
        <v>237</v>
      </c>
      <c r="C165" s="42"/>
      <c r="D165" s="42" t="s">
        <v>87</v>
      </c>
      <c r="E165" s="46"/>
      <c r="F165" s="42"/>
      <c r="G165" s="42"/>
      <c r="H165" s="481" t="s">
        <v>83</v>
      </c>
      <c r="I165" s="95">
        <v>1170.5999999999999</v>
      </c>
      <c r="J165" s="597">
        <v>0.9</v>
      </c>
      <c r="K165" s="597">
        <v>1</v>
      </c>
      <c r="L165" s="462">
        <v>1053.5</v>
      </c>
      <c r="M165" s="593"/>
      <c r="O165" s="39"/>
    </row>
    <row r="166" spans="1:15" s="595" customFormat="1" ht="25.5" x14ac:dyDescent="0.25">
      <c r="A166" s="626"/>
      <c r="B166" s="60" t="s">
        <v>238</v>
      </c>
      <c r="C166" s="42"/>
      <c r="D166" s="42" t="s">
        <v>87</v>
      </c>
      <c r="E166" s="46"/>
      <c r="F166" s="42"/>
      <c r="G166" s="42"/>
      <c r="H166" s="481" t="s">
        <v>83</v>
      </c>
      <c r="I166" s="95">
        <v>1170.5999999999999</v>
      </c>
      <c r="J166" s="597">
        <v>0.9</v>
      </c>
      <c r="K166" s="597">
        <v>1</v>
      </c>
      <c r="L166" s="462">
        <v>1053.5</v>
      </c>
      <c r="M166" s="593"/>
      <c r="O166" s="39"/>
    </row>
    <row r="167" spans="1:15" s="595" customFormat="1" ht="25.5" x14ac:dyDescent="0.25">
      <c r="A167" s="626"/>
      <c r="B167" s="60" t="s">
        <v>239</v>
      </c>
      <c r="C167" s="42"/>
      <c r="D167" s="42" t="s">
        <v>87</v>
      </c>
      <c r="E167" s="46"/>
      <c r="F167" s="42"/>
      <c r="G167" s="42"/>
      <c r="H167" s="481" t="s">
        <v>83</v>
      </c>
      <c r="I167" s="95">
        <v>1170.5999999999999</v>
      </c>
      <c r="J167" s="597">
        <v>0.9</v>
      </c>
      <c r="K167" s="597">
        <v>1</v>
      </c>
      <c r="L167" s="462">
        <v>1053.5</v>
      </c>
      <c r="M167" s="593"/>
      <c r="O167" s="39"/>
    </row>
    <row r="168" spans="1:15" s="595" customFormat="1" x14ac:dyDescent="0.25">
      <c r="A168" s="626"/>
      <c r="B168" s="60" t="s">
        <v>240</v>
      </c>
      <c r="C168" s="42"/>
      <c r="D168" s="42"/>
      <c r="E168" s="42"/>
      <c r="F168" s="46" t="s">
        <v>91</v>
      </c>
      <c r="G168" s="42"/>
      <c r="H168" s="481" t="s">
        <v>83</v>
      </c>
      <c r="I168" s="95">
        <v>3072.8</v>
      </c>
      <c r="J168" s="603">
        <v>0.91523699999999997</v>
      </c>
      <c r="K168" s="604">
        <v>1.0169299999999999</v>
      </c>
      <c r="L168" s="462">
        <v>2804.5</v>
      </c>
      <c r="M168" s="593"/>
      <c r="O168" s="39"/>
    </row>
    <row r="169" spans="1:15" s="595" customFormat="1" ht="25.5" x14ac:dyDescent="0.25">
      <c r="A169" s="626"/>
      <c r="B169" s="60" t="s">
        <v>241</v>
      </c>
      <c r="C169" s="42"/>
      <c r="D169" s="42" t="s">
        <v>87</v>
      </c>
      <c r="E169" s="42"/>
      <c r="F169" s="46"/>
      <c r="G169" s="42"/>
      <c r="H169" s="481" t="s">
        <v>83</v>
      </c>
      <c r="I169" s="95">
        <v>1170.5999999999999</v>
      </c>
      <c r="J169" s="597">
        <v>0.9</v>
      </c>
      <c r="K169" s="597">
        <v>1</v>
      </c>
      <c r="L169" s="462">
        <v>1053.5</v>
      </c>
      <c r="M169" s="593"/>
      <c r="O169" s="39"/>
    </row>
    <row r="170" spans="1:15" s="595" customFormat="1" ht="29.25" customHeight="1" x14ac:dyDescent="0.25">
      <c r="A170" s="626"/>
      <c r="B170" s="60" t="s">
        <v>242</v>
      </c>
      <c r="C170" s="42"/>
      <c r="D170" s="42"/>
      <c r="E170" s="42" t="s">
        <v>87</v>
      </c>
      <c r="F170" s="46"/>
      <c r="G170" s="42"/>
      <c r="H170" s="481" t="s">
        <v>83</v>
      </c>
      <c r="I170" s="95">
        <v>2601.1999999999998</v>
      </c>
      <c r="J170" s="603">
        <v>0.92062800000000011</v>
      </c>
      <c r="K170" s="604">
        <v>1.0229200000000001</v>
      </c>
      <c r="L170" s="462">
        <v>2385.7666666666664</v>
      </c>
      <c r="M170" s="593"/>
      <c r="O170" s="39"/>
    </row>
    <row r="171" spans="1:15" s="595" customFormat="1" ht="25.5" x14ac:dyDescent="0.25">
      <c r="A171" s="626"/>
      <c r="B171" s="17" t="s">
        <v>243</v>
      </c>
      <c r="C171" s="42"/>
      <c r="D171" s="46"/>
      <c r="E171" s="42" t="s">
        <v>87</v>
      </c>
      <c r="F171" s="42"/>
      <c r="G171" s="42"/>
      <c r="H171" s="481" t="s">
        <v>83</v>
      </c>
      <c r="I171" s="95">
        <v>2601.1999999999998</v>
      </c>
      <c r="J171" s="603">
        <v>0.91729800000000006</v>
      </c>
      <c r="K171" s="604">
        <v>1.01922</v>
      </c>
      <c r="L171" s="462">
        <v>2378.6</v>
      </c>
      <c r="M171" s="593"/>
      <c r="O171" s="39"/>
    </row>
    <row r="172" spans="1:15" s="595" customFormat="1" x14ac:dyDescent="0.25">
      <c r="A172" s="626"/>
      <c r="B172" s="17" t="s">
        <v>244</v>
      </c>
      <c r="C172" s="42"/>
      <c r="D172" s="46" t="s">
        <v>87</v>
      </c>
      <c r="E172" s="42"/>
      <c r="F172" s="42"/>
      <c r="G172" s="42"/>
      <c r="H172" s="481" t="s">
        <v>83</v>
      </c>
      <c r="I172" s="95">
        <v>1170.5999999999999</v>
      </c>
      <c r="J172" s="597">
        <v>0.9</v>
      </c>
      <c r="K172" s="597">
        <v>1</v>
      </c>
      <c r="L172" s="462">
        <v>1053.5</v>
      </c>
      <c r="M172" s="593"/>
      <c r="O172" s="39"/>
    </row>
    <row r="173" spans="1:15" s="595" customFormat="1" ht="25.5" x14ac:dyDescent="0.25">
      <c r="A173" s="626"/>
      <c r="B173" s="17" t="s">
        <v>245</v>
      </c>
      <c r="C173" s="42"/>
      <c r="D173" s="46" t="s">
        <v>87</v>
      </c>
      <c r="E173" s="42"/>
      <c r="F173" s="42"/>
      <c r="G173" s="42"/>
      <c r="H173" s="481" t="s">
        <v>83</v>
      </c>
      <c r="I173" s="95">
        <v>1170.5999999999999</v>
      </c>
      <c r="J173" s="597">
        <v>0.9</v>
      </c>
      <c r="K173" s="597">
        <v>1</v>
      </c>
      <c r="L173" s="462">
        <v>1053.5</v>
      </c>
      <c r="M173" s="593"/>
      <c r="O173" s="39"/>
    </row>
    <row r="174" spans="1:15" s="595" customFormat="1" ht="25.5" x14ac:dyDescent="0.25">
      <c r="A174" s="626"/>
      <c r="B174" s="17" t="s">
        <v>246</v>
      </c>
      <c r="C174" s="42"/>
      <c r="D174" s="46"/>
      <c r="E174" s="42" t="s">
        <v>87</v>
      </c>
      <c r="F174" s="42"/>
      <c r="G174" s="42"/>
      <c r="H174" s="481" t="s">
        <v>83</v>
      </c>
      <c r="I174" s="95">
        <v>2601.1999999999998</v>
      </c>
      <c r="J174" s="603">
        <v>0.92493899999999996</v>
      </c>
      <c r="K174" s="604">
        <v>1.0277099999999999</v>
      </c>
      <c r="L174" s="462">
        <v>2395.1833333333334</v>
      </c>
      <c r="M174" s="593"/>
      <c r="O174" s="39"/>
    </row>
    <row r="175" spans="1:15" s="595" customFormat="1" ht="25.5" x14ac:dyDescent="0.25">
      <c r="A175" s="606">
        <v>202401</v>
      </c>
      <c r="B175" s="48" t="s">
        <v>247</v>
      </c>
      <c r="C175" s="57"/>
      <c r="D175" s="58"/>
      <c r="E175" s="58"/>
      <c r="F175" s="58"/>
      <c r="G175" s="58"/>
      <c r="H175" s="59"/>
      <c r="I175" s="94"/>
      <c r="J175" s="601"/>
      <c r="K175" s="601"/>
      <c r="L175" s="461"/>
      <c r="M175" s="593">
        <v>509.41699999999997</v>
      </c>
      <c r="O175" s="39"/>
    </row>
    <row r="176" spans="1:15" s="595" customFormat="1" x14ac:dyDescent="0.25">
      <c r="A176" s="627"/>
      <c r="B176" s="60" t="s">
        <v>248</v>
      </c>
      <c r="C176" s="42"/>
      <c r="D176" s="46" t="s">
        <v>82</v>
      </c>
      <c r="E176" s="42"/>
      <c r="F176" s="42"/>
      <c r="G176" s="42"/>
      <c r="H176" s="481" t="s">
        <v>106</v>
      </c>
      <c r="I176" s="95">
        <v>1170.5999999999999</v>
      </c>
      <c r="J176" s="597">
        <v>1</v>
      </c>
      <c r="K176" s="597">
        <v>1</v>
      </c>
      <c r="L176" s="462">
        <v>1170.5999999999999</v>
      </c>
      <c r="M176" s="593"/>
      <c r="O176" s="39"/>
    </row>
    <row r="177" spans="1:15" s="595" customFormat="1" x14ac:dyDescent="0.25">
      <c r="A177" s="627"/>
      <c r="B177" s="60" t="s">
        <v>249</v>
      </c>
      <c r="C177" s="42"/>
      <c r="D177" s="42" t="s">
        <v>82</v>
      </c>
      <c r="E177" s="46"/>
      <c r="F177" s="51"/>
      <c r="G177" s="42"/>
      <c r="H177" s="481" t="s">
        <v>106</v>
      </c>
      <c r="I177" s="95">
        <v>1170.5999999999999</v>
      </c>
      <c r="J177" s="597">
        <v>1</v>
      </c>
      <c r="K177" s="597">
        <v>1</v>
      </c>
      <c r="L177" s="462">
        <v>1170.5999999999999</v>
      </c>
      <c r="M177" s="593"/>
      <c r="O177" s="39"/>
    </row>
    <row r="178" spans="1:15" s="595" customFormat="1" ht="25.5" x14ac:dyDescent="0.25">
      <c r="A178" s="606"/>
      <c r="B178" s="52" t="s">
        <v>250</v>
      </c>
      <c r="C178" s="42"/>
      <c r="D178" s="46" t="s">
        <v>82</v>
      </c>
      <c r="E178" s="42"/>
      <c r="F178" s="51"/>
      <c r="G178" s="42"/>
      <c r="H178" s="481" t="s">
        <v>106</v>
      </c>
      <c r="I178" s="95">
        <v>1170.5999999999999</v>
      </c>
      <c r="J178" s="597">
        <v>1</v>
      </c>
      <c r="K178" s="597">
        <v>1</v>
      </c>
      <c r="L178" s="462">
        <v>1170.5999999999999</v>
      </c>
      <c r="M178" s="593"/>
      <c r="O178" s="39"/>
    </row>
    <row r="179" spans="1:15" s="595" customFormat="1" ht="25.5" x14ac:dyDescent="0.25">
      <c r="A179" s="606"/>
      <c r="B179" s="52" t="s">
        <v>251</v>
      </c>
      <c r="C179" s="42"/>
      <c r="D179" s="51"/>
      <c r="E179" s="46" t="s">
        <v>82</v>
      </c>
      <c r="F179" s="42"/>
      <c r="G179" s="42"/>
      <c r="H179" s="481" t="s">
        <v>106</v>
      </c>
      <c r="I179" s="95">
        <v>2601.1999999999998</v>
      </c>
      <c r="J179" s="597">
        <v>1</v>
      </c>
      <c r="K179" s="597">
        <v>1</v>
      </c>
      <c r="L179" s="462">
        <v>2601.1999999999998</v>
      </c>
      <c r="M179" s="593"/>
      <c r="O179" s="39"/>
    </row>
    <row r="180" spans="1:15" s="595" customFormat="1" ht="25.5" x14ac:dyDescent="0.25">
      <c r="A180" s="600">
        <v>220101</v>
      </c>
      <c r="B180" s="48" t="s">
        <v>252</v>
      </c>
      <c r="C180" s="57"/>
      <c r="D180" s="58"/>
      <c r="E180" s="58"/>
      <c r="F180" s="58"/>
      <c r="G180" s="58"/>
      <c r="H180" s="59"/>
      <c r="I180" s="94"/>
      <c r="J180" s="601"/>
      <c r="K180" s="601"/>
      <c r="L180" s="461"/>
      <c r="M180" s="593">
        <v>965.70799999999997</v>
      </c>
      <c r="O180" s="39"/>
    </row>
    <row r="181" spans="1:15" s="595" customFormat="1" ht="25.5" x14ac:dyDescent="0.25">
      <c r="A181" s="606"/>
      <c r="B181" s="61" t="s">
        <v>253</v>
      </c>
      <c r="C181" s="42"/>
      <c r="D181" s="46" t="s">
        <v>87</v>
      </c>
      <c r="E181" s="42"/>
      <c r="F181" s="42"/>
      <c r="G181" s="42"/>
      <c r="H181" s="481" t="s">
        <v>83</v>
      </c>
      <c r="I181" s="95">
        <v>1170.5999999999999</v>
      </c>
      <c r="J181" s="597">
        <v>0.9</v>
      </c>
      <c r="K181" s="597">
        <v>1</v>
      </c>
      <c r="L181" s="462">
        <v>1053.5</v>
      </c>
      <c r="M181" s="593"/>
      <c r="O181" s="39"/>
    </row>
    <row r="182" spans="1:15" s="595" customFormat="1" x14ac:dyDescent="0.25">
      <c r="A182" s="606"/>
      <c r="B182" s="52" t="s">
        <v>254</v>
      </c>
      <c r="C182" s="42"/>
      <c r="D182" s="46" t="s">
        <v>87</v>
      </c>
      <c r="E182" s="42"/>
      <c r="F182" s="42"/>
      <c r="G182" s="42"/>
      <c r="H182" s="481" t="s">
        <v>83</v>
      </c>
      <c r="I182" s="95">
        <v>1170.5999999999999</v>
      </c>
      <c r="J182" s="597">
        <v>0.9</v>
      </c>
      <c r="K182" s="597">
        <v>1</v>
      </c>
      <c r="L182" s="462">
        <v>1053.5</v>
      </c>
      <c r="M182" s="593"/>
      <c r="O182" s="39"/>
    </row>
    <row r="183" spans="1:15" s="595" customFormat="1" x14ac:dyDescent="0.25">
      <c r="A183" s="606"/>
      <c r="B183" s="61" t="s">
        <v>255</v>
      </c>
      <c r="C183" s="42"/>
      <c r="D183" s="46" t="s">
        <v>87</v>
      </c>
      <c r="E183" s="42"/>
      <c r="F183" s="42"/>
      <c r="G183" s="42"/>
      <c r="H183" s="481" t="s">
        <v>83</v>
      </c>
      <c r="I183" s="95">
        <v>1170.5999999999999</v>
      </c>
      <c r="J183" s="597">
        <v>0.9</v>
      </c>
      <c r="K183" s="597">
        <v>1</v>
      </c>
      <c r="L183" s="462">
        <v>1053.5</v>
      </c>
      <c r="M183" s="593"/>
      <c r="O183" s="39"/>
    </row>
    <row r="184" spans="1:15" s="595" customFormat="1" ht="25.5" x14ac:dyDescent="0.25">
      <c r="A184" s="606"/>
      <c r="B184" s="61" t="s">
        <v>256</v>
      </c>
      <c r="C184" s="42"/>
      <c r="D184" s="46" t="s">
        <v>87</v>
      </c>
      <c r="E184" s="42"/>
      <c r="F184" s="42"/>
      <c r="G184" s="42"/>
      <c r="H184" s="481" t="s">
        <v>83</v>
      </c>
      <c r="I184" s="95">
        <v>1170.5999999999999</v>
      </c>
      <c r="J184" s="597">
        <v>0.9</v>
      </c>
      <c r="K184" s="597">
        <v>1</v>
      </c>
      <c r="L184" s="462">
        <v>1053.5</v>
      </c>
      <c r="M184" s="593"/>
      <c r="O184" s="39"/>
    </row>
    <row r="185" spans="1:15" s="595" customFormat="1" ht="25.5" x14ac:dyDescent="0.25">
      <c r="A185" s="606"/>
      <c r="B185" s="52" t="s">
        <v>257</v>
      </c>
      <c r="C185" s="42"/>
      <c r="D185" s="46" t="s">
        <v>87</v>
      </c>
      <c r="E185" s="42"/>
      <c r="F185" s="42"/>
      <c r="G185" s="42"/>
      <c r="H185" s="481" t="s">
        <v>83</v>
      </c>
      <c r="I185" s="95">
        <v>1170.5999999999999</v>
      </c>
      <c r="J185" s="597">
        <v>0.9</v>
      </c>
      <c r="K185" s="597">
        <v>1</v>
      </c>
      <c r="L185" s="462">
        <v>1053.5</v>
      </c>
      <c r="M185" s="593"/>
      <c r="O185" s="39"/>
    </row>
    <row r="186" spans="1:15" s="595" customFormat="1" x14ac:dyDescent="0.25">
      <c r="A186" s="606"/>
      <c r="B186" s="61" t="s">
        <v>258</v>
      </c>
      <c r="C186" s="42"/>
      <c r="D186" s="46" t="s">
        <v>87</v>
      </c>
      <c r="E186" s="42"/>
      <c r="F186" s="42"/>
      <c r="G186" s="42"/>
      <c r="H186" s="481" t="s">
        <v>83</v>
      </c>
      <c r="I186" s="95">
        <v>1170.5999999999999</v>
      </c>
      <c r="J186" s="597">
        <v>0.9</v>
      </c>
      <c r="K186" s="597">
        <v>1</v>
      </c>
      <c r="L186" s="462">
        <v>1053.5</v>
      </c>
      <c r="M186" s="593"/>
      <c r="O186" s="39"/>
    </row>
    <row r="187" spans="1:15" s="595" customFormat="1" x14ac:dyDescent="0.25">
      <c r="A187" s="606"/>
      <c r="B187" s="61" t="s">
        <v>259</v>
      </c>
      <c r="C187" s="42"/>
      <c r="D187" s="46" t="s">
        <v>87</v>
      </c>
      <c r="E187" s="42"/>
      <c r="F187" s="42"/>
      <c r="G187" s="42"/>
      <c r="H187" s="481" t="s">
        <v>83</v>
      </c>
      <c r="I187" s="95">
        <v>1170.5999999999999</v>
      </c>
      <c r="J187" s="597">
        <v>0.9</v>
      </c>
      <c r="K187" s="597">
        <v>1</v>
      </c>
      <c r="L187" s="462">
        <v>1053.5</v>
      </c>
      <c r="M187" s="593"/>
      <c r="O187" s="39"/>
    </row>
    <row r="188" spans="1:15" s="595" customFormat="1" ht="25.5" x14ac:dyDescent="0.25">
      <c r="A188" s="606"/>
      <c r="B188" s="61" t="s">
        <v>260</v>
      </c>
      <c r="C188" s="42"/>
      <c r="D188" s="46" t="s">
        <v>87</v>
      </c>
      <c r="E188" s="42"/>
      <c r="F188" s="42"/>
      <c r="G188" s="42"/>
      <c r="H188" s="481" t="s">
        <v>83</v>
      </c>
      <c r="I188" s="95">
        <v>1170.5999999999999</v>
      </c>
      <c r="J188" s="597">
        <v>0.9</v>
      </c>
      <c r="K188" s="597">
        <v>1</v>
      </c>
      <c r="L188" s="462">
        <v>1053.5</v>
      </c>
      <c r="M188" s="593"/>
      <c r="O188" s="39"/>
    </row>
    <row r="189" spans="1:15" s="595" customFormat="1" ht="25.5" x14ac:dyDescent="0.25">
      <c r="A189" s="606"/>
      <c r="B189" s="52" t="s">
        <v>261</v>
      </c>
      <c r="C189" s="42"/>
      <c r="D189" s="46" t="s">
        <v>87</v>
      </c>
      <c r="E189" s="42"/>
      <c r="F189" s="42"/>
      <c r="G189" s="42"/>
      <c r="H189" s="481" t="s">
        <v>83</v>
      </c>
      <c r="I189" s="95">
        <v>1170.5999999999999</v>
      </c>
      <c r="J189" s="597">
        <v>0.9</v>
      </c>
      <c r="K189" s="597">
        <v>1</v>
      </c>
      <c r="L189" s="462">
        <v>1053.5</v>
      </c>
      <c r="M189" s="593"/>
      <c r="O189" s="39"/>
    </row>
    <row r="190" spans="1:15" s="595" customFormat="1" x14ac:dyDescent="0.25">
      <c r="A190" s="606"/>
      <c r="B190" s="52" t="s">
        <v>262</v>
      </c>
      <c r="C190" s="42"/>
      <c r="D190" s="46" t="s">
        <v>87</v>
      </c>
      <c r="E190" s="42"/>
      <c r="F190" s="42"/>
      <c r="G190" s="42"/>
      <c r="H190" s="481" t="s">
        <v>83</v>
      </c>
      <c r="I190" s="95">
        <v>1170.5999999999999</v>
      </c>
      <c r="J190" s="597">
        <v>0.9</v>
      </c>
      <c r="K190" s="597">
        <v>1</v>
      </c>
      <c r="L190" s="462">
        <v>1053.5</v>
      </c>
      <c r="M190" s="593"/>
      <c r="O190" s="39"/>
    </row>
    <row r="191" spans="1:15" s="595" customFormat="1" ht="25.5" x14ac:dyDescent="0.25">
      <c r="A191" s="606"/>
      <c r="B191" s="61" t="s">
        <v>263</v>
      </c>
      <c r="C191" s="42"/>
      <c r="D191" s="46" t="s">
        <v>87</v>
      </c>
      <c r="E191" s="42"/>
      <c r="F191" s="42"/>
      <c r="G191" s="42"/>
      <c r="H191" s="481" t="s">
        <v>83</v>
      </c>
      <c r="I191" s="95">
        <v>1170.5999999999999</v>
      </c>
      <c r="J191" s="597">
        <v>0.9</v>
      </c>
      <c r="K191" s="597">
        <v>1</v>
      </c>
      <c r="L191" s="462">
        <v>1053.5</v>
      </c>
      <c r="M191" s="593"/>
      <c r="O191" s="39"/>
    </row>
    <row r="192" spans="1:15" s="595" customFormat="1" ht="25.5" x14ac:dyDescent="0.25">
      <c r="A192" s="600">
        <v>240101</v>
      </c>
      <c r="B192" s="48" t="s">
        <v>264</v>
      </c>
      <c r="C192" s="57"/>
      <c r="D192" s="58"/>
      <c r="E192" s="58"/>
      <c r="F192" s="58"/>
      <c r="G192" s="58"/>
      <c r="H192" s="59"/>
      <c r="I192" s="94"/>
      <c r="J192" s="601"/>
      <c r="K192" s="601"/>
      <c r="L192" s="461"/>
      <c r="M192" s="593">
        <v>1425.6579999999999</v>
      </c>
      <c r="O192" s="39"/>
    </row>
    <row r="193" spans="1:15" s="595" customFormat="1" x14ac:dyDescent="0.25">
      <c r="A193" s="606"/>
      <c r="B193" s="61" t="s">
        <v>265</v>
      </c>
      <c r="C193" s="42"/>
      <c r="D193" s="46" t="s">
        <v>87</v>
      </c>
      <c r="E193" s="42"/>
      <c r="F193" s="42"/>
      <c r="G193" s="42"/>
      <c r="H193" s="481" t="s">
        <v>83</v>
      </c>
      <c r="I193" s="95">
        <v>1170.5999999999999</v>
      </c>
      <c r="J193" s="597">
        <v>0.9</v>
      </c>
      <c r="K193" s="597">
        <v>1</v>
      </c>
      <c r="L193" s="462">
        <v>1053.5</v>
      </c>
      <c r="M193" s="593"/>
      <c r="O193" s="39"/>
    </row>
    <row r="194" spans="1:15" s="595" customFormat="1" x14ac:dyDescent="0.25">
      <c r="A194" s="606"/>
      <c r="B194" s="61" t="s">
        <v>266</v>
      </c>
      <c r="C194" s="42"/>
      <c r="D194" s="46" t="s">
        <v>87</v>
      </c>
      <c r="E194" s="42"/>
      <c r="F194" s="42"/>
      <c r="G194" s="42"/>
      <c r="H194" s="481" t="s">
        <v>83</v>
      </c>
      <c r="I194" s="95">
        <v>1170.5999999999999</v>
      </c>
      <c r="J194" s="597">
        <v>0.9</v>
      </c>
      <c r="K194" s="597">
        <v>1</v>
      </c>
      <c r="L194" s="462">
        <v>1053.5</v>
      </c>
      <c r="M194" s="593"/>
      <c r="O194" s="39"/>
    </row>
    <row r="195" spans="1:15" s="595" customFormat="1" x14ac:dyDescent="0.25">
      <c r="A195" s="606"/>
      <c r="B195" s="61" t="s">
        <v>267</v>
      </c>
      <c r="C195" s="42"/>
      <c r="D195" s="46" t="s">
        <v>87</v>
      </c>
      <c r="E195" s="42"/>
      <c r="F195" s="42"/>
      <c r="G195" s="42"/>
      <c r="H195" s="481" t="s">
        <v>83</v>
      </c>
      <c r="I195" s="95">
        <v>1170.5999999999999</v>
      </c>
      <c r="J195" s="597">
        <v>0.9</v>
      </c>
      <c r="K195" s="597">
        <v>1</v>
      </c>
      <c r="L195" s="462">
        <v>1053.5</v>
      </c>
      <c r="M195" s="593"/>
      <c r="O195" s="39"/>
    </row>
    <row r="196" spans="1:15" s="595" customFormat="1" ht="25.5" x14ac:dyDescent="0.25">
      <c r="A196" s="606"/>
      <c r="B196" s="61" t="s">
        <v>268</v>
      </c>
      <c r="C196" s="42"/>
      <c r="D196" s="46" t="s">
        <v>87</v>
      </c>
      <c r="E196" s="42"/>
      <c r="F196" s="42"/>
      <c r="G196" s="42"/>
      <c r="H196" s="481" t="s">
        <v>83</v>
      </c>
      <c r="I196" s="95">
        <v>1170.5999999999999</v>
      </c>
      <c r="J196" s="597">
        <v>0.9</v>
      </c>
      <c r="K196" s="597">
        <v>1</v>
      </c>
      <c r="L196" s="462">
        <v>1053.5</v>
      </c>
      <c r="M196" s="593"/>
      <c r="O196" s="39"/>
    </row>
    <row r="197" spans="1:15" s="595" customFormat="1" x14ac:dyDescent="0.25">
      <c r="A197" s="606"/>
      <c r="B197" s="61" t="s">
        <v>269</v>
      </c>
      <c r="C197" s="42"/>
      <c r="D197" s="46" t="s">
        <v>87</v>
      </c>
      <c r="E197" s="42"/>
      <c r="F197" s="42"/>
      <c r="G197" s="42"/>
      <c r="H197" s="481" t="s">
        <v>83</v>
      </c>
      <c r="I197" s="95">
        <v>1170.5999999999999</v>
      </c>
      <c r="J197" s="597">
        <v>0.9</v>
      </c>
      <c r="K197" s="597">
        <v>1</v>
      </c>
      <c r="L197" s="462">
        <v>1053.5</v>
      </c>
      <c r="M197" s="593"/>
      <c r="O197" s="39"/>
    </row>
    <row r="198" spans="1:15" s="595" customFormat="1" ht="25.5" x14ac:dyDescent="0.25">
      <c r="A198" s="606"/>
      <c r="B198" s="61" t="s">
        <v>270</v>
      </c>
      <c r="C198" s="42"/>
      <c r="D198" s="46" t="s">
        <v>87</v>
      </c>
      <c r="E198" s="42"/>
      <c r="F198" s="42"/>
      <c r="G198" s="42"/>
      <c r="H198" s="481" t="s">
        <v>83</v>
      </c>
      <c r="I198" s="95">
        <v>1170.5999999999999</v>
      </c>
      <c r="J198" s="597">
        <v>0.9</v>
      </c>
      <c r="K198" s="597">
        <v>1</v>
      </c>
      <c r="L198" s="462">
        <v>1053.5</v>
      </c>
      <c r="M198" s="593"/>
      <c r="O198" s="39"/>
    </row>
    <row r="199" spans="1:15" s="595" customFormat="1" x14ac:dyDescent="0.25">
      <c r="A199" s="606"/>
      <c r="B199" s="61" t="s">
        <v>271</v>
      </c>
      <c r="C199" s="42"/>
      <c r="D199" s="46" t="s">
        <v>87</v>
      </c>
      <c r="E199" s="42"/>
      <c r="F199" s="42"/>
      <c r="G199" s="42"/>
      <c r="H199" s="481" t="s">
        <v>83</v>
      </c>
      <c r="I199" s="95">
        <v>1170.5999999999999</v>
      </c>
      <c r="J199" s="597">
        <v>0.9</v>
      </c>
      <c r="K199" s="597">
        <v>1</v>
      </c>
      <c r="L199" s="462">
        <v>1053.5</v>
      </c>
      <c r="M199" s="593"/>
      <c r="O199" s="39"/>
    </row>
    <row r="200" spans="1:15" s="595" customFormat="1" x14ac:dyDescent="0.25">
      <c r="A200" s="606"/>
      <c r="B200" s="61" t="s">
        <v>272</v>
      </c>
      <c r="C200" s="42"/>
      <c r="D200" s="46" t="s">
        <v>87</v>
      </c>
      <c r="E200" s="42"/>
      <c r="F200" s="42"/>
      <c r="G200" s="42"/>
      <c r="H200" s="481" t="s">
        <v>83</v>
      </c>
      <c r="I200" s="95">
        <v>1170.5999999999999</v>
      </c>
      <c r="J200" s="597">
        <v>0.9</v>
      </c>
      <c r="K200" s="597">
        <v>1</v>
      </c>
      <c r="L200" s="462">
        <v>1053.5</v>
      </c>
      <c r="M200" s="593"/>
      <c r="O200" s="39"/>
    </row>
    <row r="201" spans="1:15" s="595" customFormat="1" x14ac:dyDescent="0.25">
      <c r="A201" s="606"/>
      <c r="B201" s="61" t="s">
        <v>273</v>
      </c>
      <c r="C201" s="42"/>
      <c r="D201" s="46" t="s">
        <v>87</v>
      </c>
      <c r="E201" s="42"/>
      <c r="F201" s="42"/>
      <c r="G201" s="42"/>
      <c r="H201" s="481" t="s">
        <v>83</v>
      </c>
      <c r="I201" s="95">
        <v>1170.5999999999999</v>
      </c>
      <c r="J201" s="597">
        <v>0.9</v>
      </c>
      <c r="K201" s="597">
        <v>1</v>
      </c>
      <c r="L201" s="462">
        <v>1053.5</v>
      </c>
      <c r="M201" s="593"/>
      <c r="O201" s="39"/>
    </row>
    <row r="202" spans="1:15" s="595" customFormat="1" ht="25.5" x14ac:dyDescent="0.25">
      <c r="A202" s="606"/>
      <c r="B202" s="61" t="s">
        <v>274</v>
      </c>
      <c r="C202" s="42"/>
      <c r="D202" s="46" t="s">
        <v>87</v>
      </c>
      <c r="E202" s="42"/>
      <c r="F202" s="42"/>
      <c r="G202" s="42"/>
      <c r="H202" s="481" t="s">
        <v>83</v>
      </c>
      <c r="I202" s="95">
        <v>1170.5999999999999</v>
      </c>
      <c r="J202" s="597">
        <v>0.9</v>
      </c>
      <c r="K202" s="597">
        <v>1</v>
      </c>
      <c r="L202" s="462">
        <v>1053.5</v>
      </c>
      <c r="M202" s="593"/>
      <c r="O202" s="39"/>
    </row>
    <row r="203" spans="1:15" s="595" customFormat="1" x14ac:dyDescent="0.25">
      <c r="A203" s="606"/>
      <c r="B203" s="61" t="s">
        <v>275</v>
      </c>
      <c r="C203" s="42"/>
      <c r="D203" s="46" t="s">
        <v>87</v>
      </c>
      <c r="E203" s="42"/>
      <c r="F203" s="42"/>
      <c r="G203" s="42"/>
      <c r="H203" s="481" t="s">
        <v>83</v>
      </c>
      <c r="I203" s="95">
        <v>1170.5999999999999</v>
      </c>
      <c r="J203" s="597">
        <v>0.9</v>
      </c>
      <c r="K203" s="597">
        <v>1</v>
      </c>
      <c r="L203" s="462">
        <v>1053.5</v>
      </c>
      <c r="M203" s="593"/>
      <c r="O203" s="39"/>
    </row>
    <row r="204" spans="1:15" s="595" customFormat="1" x14ac:dyDescent="0.25">
      <c r="A204" s="606"/>
      <c r="B204" s="61" t="s">
        <v>276</v>
      </c>
      <c r="C204" s="42"/>
      <c r="D204" s="46" t="s">
        <v>87</v>
      </c>
      <c r="E204" s="42"/>
      <c r="F204" s="42"/>
      <c r="G204" s="42"/>
      <c r="H204" s="481" t="s">
        <v>83</v>
      </c>
      <c r="I204" s="95">
        <v>1170.5999999999999</v>
      </c>
      <c r="J204" s="597">
        <v>0.9</v>
      </c>
      <c r="K204" s="597">
        <v>1</v>
      </c>
      <c r="L204" s="462">
        <v>1053.5</v>
      </c>
      <c r="M204" s="593"/>
      <c r="O204" s="39"/>
    </row>
    <row r="205" spans="1:15" s="595" customFormat="1" ht="25.5" x14ac:dyDescent="0.25">
      <c r="A205" s="606"/>
      <c r="B205" s="61" t="s">
        <v>277</v>
      </c>
      <c r="C205" s="42"/>
      <c r="D205" s="46" t="s">
        <v>87</v>
      </c>
      <c r="E205" s="42"/>
      <c r="F205" s="42"/>
      <c r="G205" s="42"/>
      <c r="H205" s="481" t="s">
        <v>83</v>
      </c>
      <c r="I205" s="95">
        <v>1170.5999999999999</v>
      </c>
      <c r="J205" s="597">
        <v>0.9</v>
      </c>
      <c r="K205" s="597">
        <v>1</v>
      </c>
      <c r="L205" s="462">
        <v>1053.5</v>
      </c>
      <c r="M205" s="593"/>
      <c r="O205" s="39"/>
    </row>
    <row r="206" spans="1:15" s="595" customFormat="1" ht="25.5" x14ac:dyDescent="0.25">
      <c r="B206" s="61" t="s">
        <v>278</v>
      </c>
      <c r="C206" s="42"/>
      <c r="D206" s="46" t="s">
        <v>87</v>
      </c>
      <c r="E206" s="55"/>
      <c r="F206" s="42"/>
      <c r="G206" s="42"/>
      <c r="H206" s="481" t="s">
        <v>83</v>
      </c>
      <c r="I206" s="95">
        <v>1170.5999999999999</v>
      </c>
      <c r="J206" s="597">
        <v>0.9</v>
      </c>
      <c r="K206" s="597">
        <v>1</v>
      </c>
      <c r="L206" s="462">
        <v>1053.5</v>
      </c>
      <c r="M206" s="593"/>
      <c r="O206" s="39"/>
    </row>
    <row r="207" spans="1:15" s="595" customFormat="1" x14ac:dyDescent="0.25">
      <c r="A207" s="617"/>
      <c r="B207" s="61" t="s">
        <v>279</v>
      </c>
      <c r="C207" s="42"/>
      <c r="D207" s="42"/>
      <c r="E207" s="46" t="s">
        <v>87</v>
      </c>
      <c r="F207" s="42"/>
      <c r="G207" s="42"/>
      <c r="H207" s="481" t="s">
        <v>83</v>
      </c>
      <c r="I207" s="95">
        <v>2601.1999999999998</v>
      </c>
      <c r="J207" s="603">
        <v>0.90685799999999994</v>
      </c>
      <c r="K207" s="604">
        <v>1.00762</v>
      </c>
      <c r="L207" s="462">
        <v>2355.9333333333334</v>
      </c>
      <c r="M207" s="593"/>
      <c r="O207" s="39"/>
    </row>
    <row r="208" spans="1:15" s="595" customFormat="1" ht="25.5" x14ac:dyDescent="0.25">
      <c r="A208" s="600">
        <v>263001</v>
      </c>
      <c r="B208" s="48" t="s">
        <v>280</v>
      </c>
      <c r="C208" s="57"/>
      <c r="D208" s="58"/>
      <c r="E208" s="58"/>
      <c r="F208" s="58"/>
      <c r="G208" s="58"/>
      <c r="H208" s="59"/>
      <c r="I208" s="94"/>
      <c r="J208" s="601"/>
      <c r="K208" s="601"/>
      <c r="L208" s="461"/>
      <c r="M208" s="593">
        <v>284.06700000000001</v>
      </c>
      <c r="O208" s="39"/>
    </row>
    <row r="209" spans="1:15" s="595" customFormat="1" x14ac:dyDescent="0.25">
      <c r="A209" s="617"/>
      <c r="B209" s="52" t="s">
        <v>281</v>
      </c>
      <c r="C209" s="42"/>
      <c r="D209" s="42"/>
      <c r="E209" s="42"/>
      <c r="F209" s="51"/>
      <c r="G209" s="46" t="s">
        <v>87</v>
      </c>
      <c r="H209" s="481" t="s">
        <v>83</v>
      </c>
      <c r="I209" s="95">
        <v>3718.11</v>
      </c>
      <c r="J209" s="603">
        <v>0.91682100000000011</v>
      </c>
      <c r="K209" s="604">
        <v>1.0186900000000001</v>
      </c>
      <c r="L209" s="462">
        <v>3398.3833333333332</v>
      </c>
      <c r="M209" s="594"/>
      <c r="O209" s="39"/>
    </row>
    <row r="210" spans="1:15" s="595" customFormat="1" ht="25.5" x14ac:dyDescent="0.25">
      <c r="A210" s="600">
        <v>270101</v>
      </c>
      <c r="B210" s="48" t="s">
        <v>282</v>
      </c>
      <c r="C210" s="57"/>
      <c r="D210" s="58"/>
      <c r="E210" s="58"/>
      <c r="F210" s="58"/>
      <c r="G210" s="58"/>
      <c r="H210" s="59"/>
      <c r="I210" s="94"/>
      <c r="J210" s="601"/>
      <c r="K210" s="601"/>
      <c r="L210" s="461"/>
      <c r="M210" s="593">
        <v>1528.2170000000001</v>
      </c>
      <c r="O210" s="39"/>
    </row>
    <row r="211" spans="1:15" s="595" customFormat="1" x14ac:dyDescent="0.25">
      <c r="A211" s="606"/>
      <c r="B211" s="61" t="s">
        <v>283</v>
      </c>
      <c r="C211" s="42"/>
      <c r="D211" s="46" t="s">
        <v>87</v>
      </c>
      <c r="E211" s="42"/>
      <c r="F211" s="42"/>
      <c r="G211" s="42"/>
      <c r="H211" s="481" t="s">
        <v>83</v>
      </c>
      <c r="I211" s="95">
        <v>1170.5999999999999</v>
      </c>
      <c r="J211" s="597">
        <v>0.9</v>
      </c>
      <c r="K211" s="597">
        <v>1</v>
      </c>
      <c r="L211" s="462">
        <v>1053.5</v>
      </c>
      <c r="M211" s="593"/>
      <c r="O211" s="39"/>
    </row>
    <row r="212" spans="1:15" s="595" customFormat="1" x14ac:dyDescent="0.25">
      <c r="A212" s="606"/>
      <c r="B212" s="61" t="s">
        <v>284</v>
      </c>
      <c r="C212" s="42"/>
      <c r="D212" s="46" t="s">
        <v>87</v>
      </c>
      <c r="E212" s="42"/>
      <c r="F212" s="42"/>
      <c r="G212" s="42"/>
      <c r="H212" s="481" t="s">
        <v>83</v>
      </c>
      <c r="I212" s="95">
        <v>1170.5999999999999</v>
      </c>
      <c r="J212" s="597">
        <v>0.9</v>
      </c>
      <c r="K212" s="597">
        <v>1</v>
      </c>
      <c r="L212" s="462">
        <v>1053.5</v>
      </c>
      <c r="M212" s="593"/>
      <c r="O212" s="39"/>
    </row>
    <row r="213" spans="1:15" s="595" customFormat="1" x14ac:dyDescent="0.25">
      <c r="A213" s="606"/>
      <c r="B213" s="61" t="s">
        <v>285</v>
      </c>
      <c r="C213" s="42"/>
      <c r="D213" s="46" t="s">
        <v>87</v>
      </c>
      <c r="E213" s="42"/>
      <c r="F213" s="42"/>
      <c r="G213" s="42"/>
      <c r="H213" s="481" t="s">
        <v>83</v>
      </c>
      <c r="I213" s="95">
        <v>1170.5999999999999</v>
      </c>
      <c r="J213" s="597">
        <v>0.9</v>
      </c>
      <c r="K213" s="597">
        <v>1</v>
      </c>
      <c r="L213" s="462">
        <v>1053.5</v>
      </c>
      <c r="M213" s="593"/>
      <c r="O213" s="39"/>
    </row>
    <row r="214" spans="1:15" s="595" customFormat="1" x14ac:dyDescent="0.25">
      <c r="A214" s="606"/>
      <c r="B214" s="61" t="s">
        <v>286</v>
      </c>
      <c r="C214" s="42"/>
      <c r="D214" s="46" t="s">
        <v>87</v>
      </c>
      <c r="E214" s="42"/>
      <c r="F214" s="42"/>
      <c r="G214" s="42"/>
      <c r="H214" s="481" t="s">
        <v>83</v>
      </c>
      <c r="I214" s="95">
        <v>1170.5999999999999</v>
      </c>
      <c r="J214" s="597">
        <v>0.9</v>
      </c>
      <c r="K214" s="597">
        <v>1</v>
      </c>
      <c r="L214" s="462">
        <v>1053.5</v>
      </c>
      <c r="M214" s="593"/>
      <c r="O214" s="39"/>
    </row>
    <row r="215" spans="1:15" s="595" customFormat="1" x14ac:dyDescent="0.25">
      <c r="A215" s="606"/>
      <c r="B215" s="61" t="s">
        <v>287</v>
      </c>
      <c r="C215" s="42"/>
      <c r="D215" s="46" t="s">
        <v>87</v>
      </c>
      <c r="E215" s="42"/>
      <c r="F215" s="42"/>
      <c r="G215" s="42"/>
      <c r="H215" s="481" t="s">
        <v>83</v>
      </c>
      <c r="I215" s="95">
        <v>1170.5999999999999</v>
      </c>
      <c r="J215" s="597">
        <v>0.9</v>
      </c>
      <c r="K215" s="597">
        <v>1</v>
      </c>
      <c r="L215" s="462">
        <v>1053.5</v>
      </c>
      <c r="M215" s="593"/>
      <c r="O215" s="39"/>
    </row>
    <row r="216" spans="1:15" s="595" customFormat="1" x14ac:dyDescent="0.25">
      <c r="A216" s="606"/>
      <c r="B216" s="61" t="s">
        <v>288</v>
      </c>
      <c r="C216" s="42"/>
      <c r="D216" s="46" t="s">
        <v>87</v>
      </c>
      <c r="E216" s="42"/>
      <c r="F216" s="42"/>
      <c r="G216" s="42"/>
      <c r="H216" s="481" t="s">
        <v>83</v>
      </c>
      <c r="I216" s="95">
        <v>1170.5999999999999</v>
      </c>
      <c r="J216" s="597">
        <v>0.9</v>
      </c>
      <c r="K216" s="597">
        <v>1</v>
      </c>
      <c r="L216" s="462">
        <v>1053.5</v>
      </c>
      <c r="M216" s="593"/>
      <c r="O216" s="39"/>
    </row>
    <row r="217" spans="1:15" s="595" customFormat="1" x14ac:dyDescent="0.25">
      <c r="A217" s="606"/>
      <c r="B217" s="61" t="s">
        <v>289</v>
      </c>
      <c r="C217" s="42"/>
      <c r="D217" s="46" t="s">
        <v>87</v>
      </c>
      <c r="E217" s="42"/>
      <c r="F217" s="42"/>
      <c r="G217" s="42"/>
      <c r="H217" s="481" t="s">
        <v>83</v>
      </c>
      <c r="I217" s="95">
        <v>1170.5999999999999</v>
      </c>
      <c r="J217" s="597">
        <v>0.9</v>
      </c>
      <c r="K217" s="597">
        <v>1</v>
      </c>
      <c r="L217" s="462">
        <v>1053.5</v>
      </c>
      <c r="M217" s="593"/>
      <c r="O217" s="39"/>
    </row>
    <row r="218" spans="1:15" s="595" customFormat="1" x14ac:dyDescent="0.25">
      <c r="A218" s="606"/>
      <c r="B218" s="61" t="s">
        <v>290</v>
      </c>
      <c r="C218" s="42"/>
      <c r="D218" s="46"/>
      <c r="E218" s="42" t="s">
        <v>87</v>
      </c>
      <c r="F218" s="42"/>
      <c r="G218" s="42"/>
      <c r="H218" s="481" t="s">
        <v>106</v>
      </c>
      <c r="I218" s="95">
        <v>2601.1999999999998</v>
      </c>
      <c r="J218" s="597">
        <v>1</v>
      </c>
      <c r="K218" s="597">
        <v>1</v>
      </c>
      <c r="L218" s="462">
        <v>2601.1999999999998</v>
      </c>
      <c r="M218" s="593"/>
      <c r="O218" s="39"/>
    </row>
    <row r="219" spans="1:15" s="595" customFormat="1" x14ac:dyDescent="0.25">
      <c r="A219" s="606"/>
      <c r="B219" s="61" t="s">
        <v>291</v>
      </c>
      <c r="C219" s="42"/>
      <c r="D219" s="46"/>
      <c r="E219" s="42" t="s">
        <v>87</v>
      </c>
      <c r="F219" s="42"/>
      <c r="G219" s="42"/>
      <c r="H219" s="481" t="s">
        <v>106</v>
      </c>
      <c r="I219" s="95">
        <v>2601.1999999999998</v>
      </c>
      <c r="J219" s="597">
        <v>1</v>
      </c>
      <c r="K219" s="597">
        <v>1</v>
      </c>
      <c r="L219" s="462">
        <v>2601.1999999999998</v>
      </c>
      <c r="M219" s="593"/>
      <c r="O219" s="39"/>
    </row>
    <row r="220" spans="1:15" s="595" customFormat="1" x14ac:dyDescent="0.25">
      <c r="A220" s="606"/>
      <c r="B220" s="61" t="s">
        <v>292</v>
      </c>
      <c r="C220" s="42"/>
      <c r="D220" s="46" t="s">
        <v>87</v>
      </c>
      <c r="E220" s="42"/>
      <c r="F220" s="42"/>
      <c r="G220" s="42"/>
      <c r="H220" s="481" t="s">
        <v>83</v>
      </c>
      <c r="I220" s="95">
        <v>1170.5999999999999</v>
      </c>
      <c r="J220" s="597">
        <v>0.9</v>
      </c>
      <c r="K220" s="597">
        <v>1</v>
      </c>
      <c r="L220" s="462">
        <v>1053.5</v>
      </c>
      <c r="M220" s="593"/>
      <c r="O220" s="39"/>
    </row>
    <row r="221" spans="1:15" s="595" customFormat="1" x14ac:dyDescent="0.25">
      <c r="A221" s="606"/>
      <c r="B221" s="61" t="s">
        <v>293</v>
      </c>
      <c r="C221" s="42"/>
      <c r="D221" s="46" t="s">
        <v>87</v>
      </c>
      <c r="E221" s="42"/>
      <c r="F221" s="42"/>
      <c r="G221" s="42"/>
      <c r="H221" s="481" t="s">
        <v>83</v>
      </c>
      <c r="I221" s="95">
        <v>1170.5999999999999</v>
      </c>
      <c r="J221" s="597">
        <v>0.9</v>
      </c>
      <c r="K221" s="597">
        <v>1</v>
      </c>
      <c r="L221" s="462">
        <v>1053.5</v>
      </c>
      <c r="M221" s="593"/>
      <c r="O221" s="39"/>
    </row>
    <row r="222" spans="1:15" s="595" customFormat="1" x14ac:dyDescent="0.25">
      <c r="A222" s="606"/>
      <c r="B222" s="61" t="s">
        <v>294</v>
      </c>
      <c r="C222" s="42"/>
      <c r="D222" s="46" t="s">
        <v>87</v>
      </c>
      <c r="E222" s="42"/>
      <c r="F222" s="42"/>
      <c r="G222" s="42"/>
      <c r="H222" s="481" t="s">
        <v>83</v>
      </c>
      <c r="I222" s="95">
        <v>1170.5999999999999</v>
      </c>
      <c r="J222" s="597">
        <v>0.9</v>
      </c>
      <c r="K222" s="597">
        <v>1</v>
      </c>
      <c r="L222" s="462">
        <v>1053.5</v>
      </c>
      <c r="M222" s="593"/>
      <c r="O222" s="39"/>
    </row>
    <row r="223" spans="1:15" s="595" customFormat="1" x14ac:dyDescent="0.25">
      <c r="A223" s="606"/>
      <c r="B223" s="61" t="s">
        <v>295</v>
      </c>
      <c r="C223" s="42"/>
      <c r="D223" s="42"/>
      <c r="E223" s="46" t="s">
        <v>87</v>
      </c>
      <c r="F223" s="42"/>
      <c r="G223" s="42"/>
      <c r="H223" s="481" t="s">
        <v>106</v>
      </c>
      <c r="I223" s="95">
        <v>2601.1999999999998</v>
      </c>
      <c r="J223" s="597">
        <v>1</v>
      </c>
      <c r="K223" s="597">
        <v>1</v>
      </c>
      <c r="L223" s="462">
        <v>2601.1999999999998</v>
      </c>
      <c r="M223" s="593"/>
      <c r="O223" s="39"/>
    </row>
    <row r="224" spans="1:15" s="595" customFormat="1" ht="43.5" customHeight="1" x14ac:dyDescent="0.25">
      <c r="A224" s="600">
        <v>280101</v>
      </c>
      <c r="B224" s="48" t="s">
        <v>296</v>
      </c>
      <c r="C224" s="57"/>
      <c r="D224" s="58"/>
      <c r="E224" s="58"/>
      <c r="F224" s="58"/>
      <c r="G224" s="58"/>
      <c r="H224" s="59"/>
      <c r="I224" s="94"/>
      <c r="J224" s="601"/>
      <c r="K224" s="601"/>
      <c r="L224" s="461"/>
      <c r="M224" s="593">
        <v>1279.558</v>
      </c>
      <c r="O224" s="39"/>
    </row>
    <row r="225" spans="1:15" s="595" customFormat="1" ht="25.5" x14ac:dyDescent="0.25">
      <c r="A225" s="606"/>
      <c r="B225" s="52" t="s">
        <v>297</v>
      </c>
      <c r="C225" s="42"/>
      <c r="D225" s="46"/>
      <c r="E225" s="42"/>
      <c r="F225" s="42"/>
      <c r="G225" s="42" t="s">
        <v>87</v>
      </c>
      <c r="H225" s="481" t="s">
        <v>83</v>
      </c>
      <c r="I225" s="95">
        <v>3718.11</v>
      </c>
      <c r="J225" s="597">
        <v>0.9</v>
      </c>
      <c r="K225" s="597">
        <v>1</v>
      </c>
      <c r="L225" s="462">
        <v>3346.3</v>
      </c>
      <c r="M225" s="593"/>
      <c r="O225" s="39"/>
    </row>
    <row r="226" spans="1:15" s="595" customFormat="1" ht="25.5" x14ac:dyDescent="0.25">
      <c r="A226" s="606"/>
      <c r="B226" s="52" t="s">
        <v>298</v>
      </c>
      <c r="C226" s="42"/>
      <c r="D226" s="46"/>
      <c r="E226" s="42"/>
      <c r="F226" s="42"/>
      <c r="G226" s="42" t="s">
        <v>87</v>
      </c>
      <c r="H226" s="481" t="s">
        <v>83</v>
      </c>
      <c r="I226" s="95">
        <v>3718.11</v>
      </c>
      <c r="J226" s="597">
        <v>0.9</v>
      </c>
      <c r="K226" s="597">
        <v>1</v>
      </c>
      <c r="L226" s="462">
        <v>3346.3</v>
      </c>
      <c r="M226" s="593"/>
      <c r="O226" s="39"/>
    </row>
    <row r="227" spans="1:15" s="595" customFormat="1" ht="25.5" customHeight="1" x14ac:dyDescent="0.25">
      <c r="A227" s="606"/>
      <c r="B227" s="52" t="s">
        <v>299</v>
      </c>
      <c r="C227" s="42"/>
      <c r="D227" s="46" t="s">
        <v>87</v>
      </c>
      <c r="E227" s="42"/>
      <c r="F227" s="42"/>
      <c r="G227" s="42"/>
      <c r="H227" s="481" t="s">
        <v>83</v>
      </c>
      <c r="I227" s="95">
        <v>1170.5999999999999</v>
      </c>
      <c r="J227" s="597">
        <v>0.9</v>
      </c>
      <c r="K227" s="597">
        <v>1</v>
      </c>
      <c r="L227" s="462">
        <v>1053.5</v>
      </c>
      <c r="M227" s="593"/>
      <c r="O227" s="39"/>
    </row>
    <row r="228" spans="1:15" s="595" customFormat="1" ht="25.5" x14ac:dyDescent="0.25">
      <c r="A228" s="606"/>
      <c r="B228" s="52" t="s">
        <v>300</v>
      </c>
      <c r="C228" s="42"/>
      <c r="D228" s="46" t="s">
        <v>87</v>
      </c>
      <c r="E228" s="42"/>
      <c r="F228" s="42"/>
      <c r="G228" s="42"/>
      <c r="H228" s="481" t="s">
        <v>83</v>
      </c>
      <c r="I228" s="95">
        <v>1170.5999999999999</v>
      </c>
      <c r="J228" s="597">
        <v>0.9</v>
      </c>
      <c r="K228" s="597">
        <v>1</v>
      </c>
      <c r="L228" s="462">
        <v>1053.5</v>
      </c>
      <c r="M228" s="593"/>
      <c r="O228" s="39"/>
    </row>
    <row r="229" spans="1:15" s="595" customFormat="1" ht="25.5" x14ac:dyDescent="0.25">
      <c r="A229" s="606"/>
      <c r="B229" s="52" t="s">
        <v>301</v>
      </c>
      <c r="C229" s="42"/>
      <c r="D229" s="46" t="s">
        <v>87</v>
      </c>
      <c r="E229" s="51"/>
      <c r="F229" s="42"/>
      <c r="G229" s="42"/>
      <c r="H229" s="481" t="s">
        <v>83</v>
      </c>
      <c r="I229" s="95">
        <v>1170.5999999999999</v>
      </c>
      <c r="J229" s="597">
        <v>0.9</v>
      </c>
      <c r="K229" s="597">
        <v>1</v>
      </c>
      <c r="L229" s="462">
        <v>1053.5</v>
      </c>
      <c r="M229" s="593"/>
      <c r="O229" s="39"/>
    </row>
    <row r="230" spans="1:15" s="595" customFormat="1" ht="25.5" x14ac:dyDescent="0.25">
      <c r="A230" s="606"/>
      <c r="B230" s="52" t="s">
        <v>302</v>
      </c>
      <c r="C230" s="42"/>
      <c r="D230" s="46" t="s">
        <v>87</v>
      </c>
      <c r="E230" s="42"/>
      <c r="F230" s="42"/>
      <c r="G230" s="42"/>
      <c r="H230" s="481" t="s">
        <v>83</v>
      </c>
      <c r="I230" s="95">
        <v>1170.5999999999999</v>
      </c>
      <c r="J230" s="597">
        <v>0.9</v>
      </c>
      <c r="K230" s="597">
        <v>1</v>
      </c>
      <c r="L230" s="462">
        <v>1053.5</v>
      </c>
      <c r="M230" s="593"/>
      <c r="O230" s="39"/>
    </row>
    <row r="231" spans="1:15" s="595" customFormat="1" ht="27" customHeight="1" x14ac:dyDescent="0.25">
      <c r="A231" s="606"/>
      <c r="B231" s="52" t="s">
        <v>303</v>
      </c>
      <c r="C231" s="42"/>
      <c r="D231" s="42" t="s">
        <v>87</v>
      </c>
      <c r="E231" s="42"/>
      <c r="F231" s="51"/>
      <c r="G231" s="46"/>
      <c r="H231" s="481" t="s">
        <v>83</v>
      </c>
      <c r="I231" s="95">
        <v>1170.5999999999999</v>
      </c>
      <c r="J231" s="597">
        <v>0.9</v>
      </c>
      <c r="K231" s="597">
        <v>1</v>
      </c>
      <c r="L231" s="462">
        <v>1053.5</v>
      </c>
      <c r="M231" s="593"/>
      <c r="O231" s="39"/>
    </row>
    <row r="232" spans="1:15" s="595" customFormat="1" ht="24.75" customHeight="1" x14ac:dyDescent="0.25">
      <c r="A232" s="616"/>
      <c r="B232" s="52" t="s">
        <v>304</v>
      </c>
      <c r="C232" s="42"/>
      <c r="D232" s="51"/>
      <c r="E232" s="42" t="s">
        <v>87</v>
      </c>
      <c r="F232" s="42"/>
      <c r="G232" s="46"/>
      <c r="H232" s="62" t="s">
        <v>83</v>
      </c>
      <c r="I232" s="95">
        <v>2601.1999999999998</v>
      </c>
      <c r="J232" s="597">
        <v>0.9</v>
      </c>
      <c r="K232" s="597">
        <v>1</v>
      </c>
      <c r="L232" s="462">
        <v>2341.1</v>
      </c>
      <c r="M232" s="593"/>
      <c r="O232" s="39"/>
    </row>
    <row r="233" spans="1:15" s="595" customFormat="1" ht="25.5" x14ac:dyDescent="0.25">
      <c r="A233" s="606"/>
      <c r="B233" s="52" t="s">
        <v>305</v>
      </c>
      <c r="C233" s="42"/>
      <c r="D233" s="42" t="s">
        <v>87</v>
      </c>
      <c r="E233" s="42"/>
      <c r="F233" s="42"/>
      <c r="G233" s="46"/>
      <c r="H233" s="62" t="s">
        <v>83</v>
      </c>
      <c r="I233" s="95">
        <v>1170.5999999999999</v>
      </c>
      <c r="J233" s="597">
        <v>0.9</v>
      </c>
      <c r="K233" s="597">
        <v>1</v>
      </c>
      <c r="L233" s="462">
        <v>1053.5</v>
      </c>
      <c r="M233" s="593"/>
      <c r="O233" s="39"/>
    </row>
    <row r="234" spans="1:15" s="595" customFormat="1" ht="25.5" x14ac:dyDescent="0.25">
      <c r="A234" s="600">
        <v>291601</v>
      </c>
      <c r="B234" s="48" t="s">
        <v>306</v>
      </c>
      <c r="C234" s="57"/>
      <c r="D234" s="58"/>
      <c r="E234" s="58"/>
      <c r="F234" s="58"/>
      <c r="G234" s="58"/>
      <c r="H234" s="59"/>
      <c r="I234" s="94"/>
      <c r="J234" s="601"/>
      <c r="K234" s="601"/>
      <c r="L234" s="461"/>
      <c r="M234" s="593">
        <v>810.28300000000002</v>
      </c>
      <c r="N234" s="594"/>
      <c r="O234" s="39"/>
    </row>
    <row r="235" spans="1:15" s="595" customFormat="1" x14ac:dyDescent="0.25">
      <c r="A235" s="606"/>
      <c r="B235" s="52" t="s">
        <v>307</v>
      </c>
      <c r="C235" s="42"/>
      <c r="D235" s="46" t="s">
        <v>87</v>
      </c>
      <c r="E235" s="42"/>
      <c r="F235" s="42"/>
      <c r="G235" s="42"/>
      <c r="H235" s="481" t="s">
        <v>83</v>
      </c>
      <c r="I235" s="95">
        <v>1170.5999999999999</v>
      </c>
      <c r="J235" s="597">
        <v>0.9</v>
      </c>
      <c r="K235" s="597">
        <v>1</v>
      </c>
      <c r="L235" s="462">
        <v>1053.5</v>
      </c>
      <c r="M235" s="593"/>
      <c r="O235" s="39"/>
    </row>
    <row r="236" spans="1:15" s="595" customFormat="1" x14ac:dyDescent="0.25">
      <c r="A236" s="606"/>
      <c r="B236" s="52" t="s">
        <v>308</v>
      </c>
      <c r="C236" s="42"/>
      <c r="D236" s="46" t="s">
        <v>87</v>
      </c>
      <c r="E236" s="42"/>
      <c r="F236" s="42"/>
      <c r="G236" s="42"/>
      <c r="H236" s="481" t="s">
        <v>83</v>
      </c>
      <c r="I236" s="95">
        <v>1170.5999999999999</v>
      </c>
      <c r="J236" s="597">
        <v>0.9</v>
      </c>
      <c r="K236" s="597">
        <v>1</v>
      </c>
      <c r="L236" s="462">
        <v>1053.5</v>
      </c>
      <c r="M236" s="593"/>
      <c r="O236" s="39"/>
    </row>
    <row r="237" spans="1:15" s="595" customFormat="1" x14ac:dyDescent="0.25">
      <c r="A237" s="606"/>
      <c r="B237" s="52" t="s">
        <v>309</v>
      </c>
      <c r="C237" s="42"/>
      <c r="D237" s="46" t="s">
        <v>87</v>
      </c>
      <c r="E237" s="42"/>
      <c r="F237" s="42"/>
      <c r="G237" s="42"/>
      <c r="H237" s="481" t="s">
        <v>83</v>
      </c>
      <c r="I237" s="95">
        <v>1170.5999999999999</v>
      </c>
      <c r="J237" s="597">
        <v>0.9</v>
      </c>
      <c r="K237" s="597">
        <v>1</v>
      </c>
      <c r="L237" s="462">
        <v>1053.5</v>
      </c>
      <c r="M237" s="593"/>
      <c r="O237" s="39"/>
    </row>
    <row r="238" spans="1:15" s="595" customFormat="1" x14ac:dyDescent="0.25">
      <c r="A238" s="606"/>
      <c r="B238" s="52" t="s">
        <v>310</v>
      </c>
      <c r="C238" s="42"/>
      <c r="D238" s="46" t="s">
        <v>87</v>
      </c>
      <c r="E238" s="42"/>
      <c r="F238" s="42"/>
      <c r="G238" s="42"/>
      <c r="H238" s="481" t="s">
        <v>83</v>
      </c>
      <c r="I238" s="95">
        <v>1170.5999999999999</v>
      </c>
      <c r="J238" s="597">
        <v>0.9</v>
      </c>
      <c r="K238" s="597">
        <v>1</v>
      </c>
      <c r="L238" s="462">
        <v>1053.5</v>
      </c>
      <c r="M238" s="593"/>
      <c r="O238" s="39"/>
    </row>
    <row r="239" spans="1:15" s="595" customFormat="1" x14ac:dyDescent="0.25">
      <c r="A239" s="606"/>
      <c r="B239" s="52" t="s">
        <v>311</v>
      </c>
      <c r="C239" s="42"/>
      <c r="D239" s="46" t="s">
        <v>87</v>
      </c>
      <c r="E239" s="42"/>
      <c r="F239" s="42"/>
      <c r="G239" s="42"/>
      <c r="H239" s="481" t="s">
        <v>83</v>
      </c>
      <c r="I239" s="95">
        <v>1170.5999999999999</v>
      </c>
      <c r="J239" s="597">
        <v>0.9</v>
      </c>
      <c r="K239" s="597">
        <v>1</v>
      </c>
      <c r="L239" s="462">
        <v>1053.5</v>
      </c>
      <c r="M239" s="593"/>
      <c r="O239" s="39"/>
    </row>
    <row r="240" spans="1:15" s="595" customFormat="1" x14ac:dyDescent="0.25">
      <c r="A240" s="606"/>
      <c r="B240" s="52" t="s">
        <v>312</v>
      </c>
      <c r="C240" s="42"/>
      <c r="D240" s="46" t="s">
        <v>87</v>
      </c>
      <c r="E240" s="42"/>
      <c r="F240" s="42"/>
      <c r="G240" s="42"/>
      <c r="H240" s="481" t="s">
        <v>83</v>
      </c>
      <c r="I240" s="95">
        <v>1170.5999999999999</v>
      </c>
      <c r="J240" s="597">
        <v>0.9</v>
      </c>
      <c r="K240" s="597">
        <v>1</v>
      </c>
      <c r="L240" s="462">
        <v>1053.5</v>
      </c>
      <c r="M240" s="593"/>
      <c r="O240" s="39"/>
    </row>
    <row r="241" spans="1:15" s="595" customFormat="1" x14ac:dyDescent="0.25">
      <c r="A241" s="606"/>
      <c r="B241" s="52" t="s">
        <v>313</v>
      </c>
      <c r="C241" s="42"/>
      <c r="D241" s="46" t="s">
        <v>87</v>
      </c>
      <c r="E241" s="42"/>
      <c r="F241" s="42"/>
      <c r="G241" s="42"/>
      <c r="H241" s="481" t="s">
        <v>83</v>
      </c>
      <c r="I241" s="95">
        <v>1170.5999999999999</v>
      </c>
      <c r="J241" s="597">
        <v>0.9</v>
      </c>
      <c r="K241" s="597">
        <v>1</v>
      </c>
      <c r="L241" s="462">
        <v>1053.5</v>
      </c>
      <c r="M241" s="593"/>
      <c r="O241" s="39"/>
    </row>
    <row r="242" spans="1:15" s="595" customFormat="1" x14ac:dyDescent="0.25">
      <c r="A242" s="617"/>
      <c r="B242" s="52" t="s">
        <v>314</v>
      </c>
      <c r="C242" s="42"/>
      <c r="D242" s="42"/>
      <c r="E242" s="46" t="s">
        <v>87</v>
      </c>
      <c r="F242" s="42"/>
      <c r="G242" s="42"/>
      <c r="H242" s="481" t="s">
        <v>83</v>
      </c>
      <c r="I242" s="95">
        <v>2601.1999999999998</v>
      </c>
      <c r="J242" s="603">
        <v>0.90299700000000005</v>
      </c>
      <c r="K242" s="604">
        <v>1.0033300000000001</v>
      </c>
      <c r="L242" s="462">
        <v>2347.6</v>
      </c>
      <c r="M242" s="593"/>
      <c r="O242" s="39"/>
    </row>
    <row r="243" spans="1:15" s="595" customFormat="1" ht="25.5" x14ac:dyDescent="0.25">
      <c r="A243" s="600">
        <v>300101</v>
      </c>
      <c r="B243" s="48" t="s">
        <v>315</v>
      </c>
      <c r="C243" s="57"/>
      <c r="D243" s="58"/>
      <c r="E243" s="58"/>
      <c r="F243" s="58"/>
      <c r="G243" s="58"/>
      <c r="H243" s="59"/>
      <c r="I243" s="94"/>
      <c r="J243" s="601"/>
      <c r="K243" s="601"/>
      <c r="L243" s="461"/>
      <c r="M243" s="593">
        <v>1550.9829999999999</v>
      </c>
      <c r="O243" s="39"/>
    </row>
    <row r="244" spans="1:15" s="595" customFormat="1" ht="31.5" customHeight="1" x14ac:dyDescent="0.25">
      <c r="A244" s="606"/>
      <c r="B244" s="61" t="s">
        <v>316</v>
      </c>
      <c r="C244" s="63"/>
      <c r="D244" s="46" t="s">
        <v>87</v>
      </c>
      <c r="E244" s="64"/>
      <c r="F244" s="64"/>
      <c r="G244" s="64"/>
      <c r="H244" s="481" t="s">
        <v>83</v>
      </c>
      <c r="I244" s="95">
        <v>1170.5999999999999</v>
      </c>
      <c r="J244" s="597">
        <v>0.9</v>
      </c>
      <c r="K244" s="597">
        <v>1</v>
      </c>
      <c r="L244" s="462">
        <v>1053.5</v>
      </c>
      <c r="M244" s="628"/>
      <c r="O244" s="39"/>
    </row>
    <row r="245" spans="1:15" s="595" customFormat="1" ht="28.5" customHeight="1" x14ac:dyDescent="0.25">
      <c r="A245" s="606"/>
      <c r="B245" s="61" t="s">
        <v>317</v>
      </c>
      <c r="C245" s="63"/>
      <c r="D245" s="46" t="s">
        <v>87</v>
      </c>
      <c r="E245" s="64"/>
      <c r="F245" s="64"/>
      <c r="G245" s="64"/>
      <c r="H245" s="481" t="s">
        <v>83</v>
      </c>
      <c r="I245" s="95">
        <v>1170.5999999999999</v>
      </c>
      <c r="J245" s="597">
        <v>0.9</v>
      </c>
      <c r="K245" s="597">
        <v>1</v>
      </c>
      <c r="L245" s="462">
        <v>1053.5</v>
      </c>
      <c r="M245" s="628"/>
      <c r="O245" s="39"/>
    </row>
    <row r="246" spans="1:15" s="595" customFormat="1" ht="30.75" customHeight="1" x14ac:dyDescent="0.25">
      <c r="A246" s="606"/>
      <c r="B246" s="61" t="s">
        <v>318</v>
      </c>
      <c r="C246" s="63"/>
      <c r="D246" s="46" t="s">
        <v>87</v>
      </c>
      <c r="E246" s="64"/>
      <c r="F246" s="64"/>
      <c r="G246" s="64"/>
      <c r="H246" s="481" t="s">
        <v>83</v>
      </c>
      <c r="I246" s="95">
        <v>1170.5999999999999</v>
      </c>
      <c r="J246" s="597">
        <v>0.9</v>
      </c>
      <c r="K246" s="597">
        <v>1</v>
      </c>
      <c r="L246" s="462">
        <v>1053.5</v>
      </c>
      <c r="M246" s="628"/>
      <c r="O246" s="39"/>
    </row>
    <row r="247" spans="1:15" s="595" customFormat="1" ht="27" customHeight="1" x14ac:dyDescent="0.25">
      <c r="A247" s="606"/>
      <c r="B247" s="61" t="s">
        <v>319</v>
      </c>
      <c r="C247" s="63"/>
      <c r="D247" s="46" t="s">
        <v>87</v>
      </c>
      <c r="E247" s="64"/>
      <c r="F247" s="64"/>
      <c r="G247" s="64"/>
      <c r="H247" s="481" t="s">
        <v>83</v>
      </c>
      <c r="I247" s="95">
        <v>1170.5999999999999</v>
      </c>
      <c r="J247" s="597">
        <v>0.9</v>
      </c>
      <c r="K247" s="597">
        <v>1</v>
      </c>
      <c r="L247" s="462">
        <v>1053.5</v>
      </c>
      <c r="M247" s="628"/>
      <c r="O247" s="39"/>
    </row>
    <row r="248" spans="1:15" s="595" customFormat="1" ht="27.75" customHeight="1" x14ac:dyDescent="0.25">
      <c r="A248" s="606"/>
      <c r="B248" s="61" t="s">
        <v>320</v>
      </c>
      <c r="C248" s="63"/>
      <c r="D248" s="46" t="s">
        <v>87</v>
      </c>
      <c r="E248" s="65"/>
      <c r="F248" s="64"/>
      <c r="G248" s="64"/>
      <c r="H248" s="481" t="s">
        <v>83</v>
      </c>
      <c r="I248" s="95">
        <v>1170.5999999999999</v>
      </c>
      <c r="J248" s="597">
        <v>0.9</v>
      </c>
      <c r="K248" s="597">
        <v>1</v>
      </c>
      <c r="L248" s="462">
        <v>1053.5</v>
      </c>
      <c r="M248" s="628"/>
      <c r="O248" s="39"/>
    </row>
    <row r="249" spans="1:15" s="595" customFormat="1" ht="27" customHeight="1" x14ac:dyDescent="0.25">
      <c r="A249" s="606"/>
      <c r="B249" s="61" t="s">
        <v>321</v>
      </c>
      <c r="C249" s="63"/>
      <c r="D249" s="46"/>
      <c r="E249" s="42" t="s">
        <v>87</v>
      </c>
      <c r="F249" s="64"/>
      <c r="G249" s="64"/>
      <c r="H249" s="481" t="s">
        <v>83</v>
      </c>
      <c r="I249" s="95">
        <v>2601.1999999999998</v>
      </c>
      <c r="J249" s="597">
        <v>0.9</v>
      </c>
      <c r="K249" s="597">
        <v>1</v>
      </c>
      <c r="L249" s="462">
        <v>2341.1</v>
      </c>
      <c r="M249" s="628"/>
      <c r="O249" s="39"/>
    </row>
    <row r="250" spans="1:15" s="595" customFormat="1" ht="27" customHeight="1" x14ac:dyDescent="0.25">
      <c r="A250" s="606"/>
      <c r="B250" s="61" t="s">
        <v>322</v>
      </c>
      <c r="C250" s="63"/>
      <c r="D250" s="46" t="s">
        <v>87</v>
      </c>
      <c r="E250" s="42"/>
      <c r="F250" s="64"/>
      <c r="G250" s="64"/>
      <c r="H250" s="481" t="s">
        <v>83</v>
      </c>
      <c r="I250" s="95">
        <v>1170.5999999999999</v>
      </c>
      <c r="J250" s="597">
        <v>0.9</v>
      </c>
      <c r="K250" s="597">
        <v>1</v>
      </c>
      <c r="L250" s="462">
        <v>1053.5</v>
      </c>
      <c r="M250" s="628"/>
      <c r="O250" s="39"/>
    </row>
    <row r="251" spans="1:15" s="595" customFormat="1" ht="27" customHeight="1" x14ac:dyDescent="0.25">
      <c r="A251" s="606"/>
      <c r="B251" s="61" t="s">
        <v>323</v>
      </c>
      <c r="C251" s="63"/>
      <c r="D251" s="46"/>
      <c r="E251" s="42" t="s">
        <v>87</v>
      </c>
      <c r="F251" s="64"/>
      <c r="G251" s="64"/>
      <c r="H251" s="481" t="s">
        <v>83</v>
      </c>
      <c r="I251" s="95">
        <v>2601.1999999999998</v>
      </c>
      <c r="J251" s="597">
        <v>0.9</v>
      </c>
      <c r="K251" s="597">
        <v>1</v>
      </c>
      <c r="L251" s="462">
        <v>2341.1</v>
      </c>
      <c r="M251" s="628"/>
      <c r="O251" s="39"/>
    </row>
    <row r="252" spans="1:15" s="595" customFormat="1" ht="27" customHeight="1" x14ac:dyDescent="0.25">
      <c r="A252" s="606"/>
      <c r="B252" s="61" t="s">
        <v>324</v>
      </c>
      <c r="C252" s="63"/>
      <c r="D252" s="46" t="s">
        <v>87</v>
      </c>
      <c r="E252" s="42"/>
      <c r="F252" s="64"/>
      <c r="G252" s="64"/>
      <c r="H252" s="481" t="s">
        <v>83</v>
      </c>
      <c r="I252" s="95">
        <v>1170.5999999999999</v>
      </c>
      <c r="J252" s="597">
        <v>0.9</v>
      </c>
      <c r="K252" s="597">
        <v>1</v>
      </c>
      <c r="L252" s="462">
        <v>1053.5</v>
      </c>
      <c r="M252" s="628"/>
      <c r="O252" s="39"/>
    </row>
    <row r="253" spans="1:15" s="595" customFormat="1" ht="27.75" customHeight="1" x14ac:dyDescent="0.25">
      <c r="A253" s="606"/>
      <c r="B253" s="61" t="s">
        <v>325</v>
      </c>
      <c r="C253" s="63"/>
      <c r="D253" s="46" t="s">
        <v>87</v>
      </c>
      <c r="E253" s="66"/>
      <c r="F253" s="64"/>
      <c r="G253" s="64"/>
      <c r="H253" s="481" t="s">
        <v>83</v>
      </c>
      <c r="I253" s="95">
        <v>1170.5999999999999</v>
      </c>
      <c r="J253" s="597">
        <v>0.9</v>
      </c>
      <c r="K253" s="597">
        <v>1</v>
      </c>
      <c r="L253" s="462">
        <v>1053.5</v>
      </c>
      <c r="M253" s="628"/>
      <c r="O253" s="39"/>
    </row>
    <row r="254" spans="1:15" s="595" customFormat="1" ht="25.5" x14ac:dyDescent="0.25">
      <c r="A254" s="606"/>
      <c r="B254" s="61" t="s">
        <v>326</v>
      </c>
      <c r="C254" s="42"/>
      <c r="D254" s="46" t="s">
        <v>87</v>
      </c>
      <c r="E254" s="67"/>
      <c r="F254" s="42"/>
      <c r="G254" s="42"/>
      <c r="H254" s="481" t="s">
        <v>83</v>
      </c>
      <c r="I254" s="95">
        <v>1170.5999999999999</v>
      </c>
      <c r="J254" s="597">
        <v>0.9</v>
      </c>
      <c r="K254" s="597">
        <v>1</v>
      </c>
      <c r="L254" s="462">
        <v>1053.5</v>
      </c>
      <c r="M254" s="628"/>
      <c r="O254" s="39"/>
    </row>
    <row r="255" spans="1:15" s="595" customFormat="1" ht="26.25" customHeight="1" x14ac:dyDescent="0.25">
      <c r="A255" s="606"/>
      <c r="B255" s="61" t="s">
        <v>327</v>
      </c>
      <c r="C255" s="63"/>
      <c r="D255" s="46" t="s">
        <v>87</v>
      </c>
      <c r="E255" s="65"/>
      <c r="F255" s="64"/>
      <c r="G255" s="64"/>
      <c r="H255" s="481" t="s">
        <v>83</v>
      </c>
      <c r="I255" s="95">
        <v>1170.5999999999999</v>
      </c>
      <c r="J255" s="597">
        <v>0.9</v>
      </c>
      <c r="K255" s="597">
        <v>1</v>
      </c>
      <c r="L255" s="462">
        <v>1053.5</v>
      </c>
      <c r="M255" s="628"/>
      <c r="O255" s="39"/>
    </row>
    <row r="256" spans="1:15" s="595" customFormat="1" x14ac:dyDescent="0.25">
      <c r="A256" s="606"/>
      <c r="B256" s="61" t="s">
        <v>328</v>
      </c>
      <c r="C256" s="42"/>
      <c r="D256" s="46" t="s">
        <v>87</v>
      </c>
      <c r="E256" s="51"/>
      <c r="F256" s="42"/>
      <c r="G256" s="42"/>
      <c r="H256" s="481" t="s">
        <v>83</v>
      </c>
      <c r="I256" s="95">
        <v>1170.5999999999999</v>
      </c>
      <c r="J256" s="597">
        <v>0.9</v>
      </c>
      <c r="K256" s="597">
        <v>1</v>
      </c>
      <c r="L256" s="462">
        <v>1053.5</v>
      </c>
      <c r="M256" s="593"/>
      <c r="O256" s="39"/>
    </row>
    <row r="257" spans="1:15" s="595" customFormat="1" ht="27.75" customHeight="1" x14ac:dyDescent="0.25">
      <c r="A257" s="617"/>
      <c r="B257" s="61" t="s">
        <v>329</v>
      </c>
      <c r="C257" s="63"/>
      <c r="D257" s="68"/>
      <c r="E257" s="46" t="s">
        <v>87</v>
      </c>
      <c r="F257" s="64"/>
      <c r="G257" s="64"/>
      <c r="H257" s="481" t="s">
        <v>83</v>
      </c>
      <c r="I257" s="95">
        <v>2601.1999999999998</v>
      </c>
      <c r="J257" s="597">
        <v>0.9</v>
      </c>
      <c r="K257" s="597">
        <v>1</v>
      </c>
      <c r="L257" s="462">
        <v>2341.1</v>
      </c>
      <c r="M257" s="593"/>
      <c r="O257" s="39"/>
    </row>
    <row r="258" spans="1:15" s="573" customFormat="1" ht="25.5" x14ac:dyDescent="0.25">
      <c r="A258" s="629">
        <v>313301</v>
      </c>
      <c r="B258" s="48" t="s">
        <v>330</v>
      </c>
      <c r="C258" s="57"/>
      <c r="D258" s="58"/>
      <c r="E258" s="58"/>
      <c r="F258" s="58"/>
      <c r="G258" s="58"/>
      <c r="H258" s="59"/>
      <c r="I258" s="94"/>
      <c r="J258" s="601"/>
      <c r="K258" s="601"/>
      <c r="L258" s="461"/>
      <c r="M258" s="593">
        <v>1904.2249999999999</v>
      </c>
      <c r="O258" s="39"/>
    </row>
    <row r="259" spans="1:15" s="573" customFormat="1" x14ac:dyDescent="0.25">
      <c r="A259" s="627"/>
      <c r="B259" s="44" t="s">
        <v>331</v>
      </c>
      <c r="C259" s="46"/>
      <c r="D259" s="46"/>
      <c r="E259" s="46" t="s">
        <v>87</v>
      </c>
      <c r="F259" s="46"/>
      <c r="G259" s="46"/>
      <c r="H259" s="481" t="s">
        <v>83</v>
      </c>
      <c r="I259" s="95">
        <v>2601.1999999999998</v>
      </c>
      <c r="J259" s="597">
        <v>0.9</v>
      </c>
      <c r="K259" s="597">
        <v>1</v>
      </c>
      <c r="L259" s="462">
        <v>2341.1</v>
      </c>
      <c r="M259" s="598"/>
      <c r="O259" s="39"/>
    </row>
    <row r="260" spans="1:15" s="573" customFormat="1" x14ac:dyDescent="0.25">
      <c r="A260" s="627"/>
      <c r="B260" s="61" t="s">
        <v>332</v>
      </c>
      <c r="C260" s="46"/>
      <c r="D260" s="46"/>
      <c r="E260" s="46" t="s">
        <v>87</v>
      </c>
      <c r="F260" s="46"/>
      <c r="G260" s="46"/>
      <c r="H260" s="481" t="s">
        <v>83</v>
      </c>
      <c r="I260" s="95">
        <v>2601.1999999999998</v>
      </c>
      <c r="J260" s="597">
        <v>0.9</v>
      </c>
      <c r="K260" s="597">
        <v>1</v>
      </c>
      <c r="L260" s="462">
        <v>2341.1</v>
      </c>
      <c r="M260" s="598"/>
      <c r="O260" s="39"/>
    </row>
    <row r="261" spans="1:15" s="573" customFormat="1" x14ac:dyDescent="0.25">
      <c r="A261" s="627"/>
      <c r="B261" s="52" t="s">
        <v>333</v>
      </c>
      <c r="C261" s="46"/>
      <c r="D261" s="46" t="s">
        <v>87</v>
      </c>
      <c r="E261" s="46"/>
      <c r="F261" s="46"/>
      <c r="G261" s="46"/>
      <c r="H261" s="481" t="s">
        <v>83</v>
      </c>
      <c r="I261" s="95">
        <v>1170.5999999999999</v>
      </c>
      <c r="J261" s="597">
        <v>0.9</v>
      </c>
      <c r="K261" s="597">
        <v>1</v>
      </c>
      <c r="L261" s="462">
        <v>1053.5</v>
      </c>
      <c r="M261" s="598"/>
      <c r="O261" s="39"/>
    </row>
    <row r="262" spans="1:15" s="573" customFormat="1" x14ac:dyDescent="0.25">
      <c r="A262" s="627"/>
      <c r="B262" s="52" t="s">
        <v>334</v>
      </c>
      <c r="C262" s="46"/>
      <c r="D262" s="46" t="s">
        <v>87</v>
      </c>
      <c r="E262" s="46"/>
      <c r="F262" s="46"/>
      <c r="G262" s="46"/>
      <c r="H262" s="481" t="s">
        <v>83</v>
      </c>
      <c r="I262" s="95">
        <v>1170.5999999999999</v>
      </c>
      <c r="J262" s="597">
        <v>0.9</v>
      </c>
      <c r="K262" s="597">
        <v>1</v>
      </c>
      <c r="L262" s="462">
        <v>1053.5</v>
      </c>
      <c r="M262" s="598"/>
      <c r="O262" s="39"/>
    </row>
    <row r="263" spans="1:15" s="573" customFormat="1" x14ac:dyDescent="0.25">
      <c r="A263" s="627"/>
      <c r="B263" s="52" t="s">
        <v>335</v>
      </c>
      <c r="C263" s="46"/>
      <c r="D263" s="46"/>
      <c r="E263" s="46"/>
      <c r="F263" s="46" t="s">
        <v>91</v>
      </c>
      <c r="G263" s="46"/>
      <c r="H263" s="481" t="s">
        <v>83</v>
      </c>
      <c r="I263" s="95">
        <v>3072.8</v>
      </c>
      <c r="J263" s="597">
        <v>0.9</v>
      </c>
      <c r="K263" s="597">
        <v>1</v>
      </c>
      <c r="L263" s="462">
        <v>2765.5</v>
      </c>
      <c r="M263" s="598"/>
      <c r="O263" s="39"/>
    </row>
    <row r="264" spans="1:15" s="573" customFormat="1" ht="25.5" x14ac:dyDescent="0.25">
      <c r="A264" s="627"/>
      <c r="B264" s="52" t="s">
        <v>336</v>
      </c>
      <c r="C264" s="46"/>
      <c r="D264" s="46" t="s">
        <v>87</v>
      </c>
      <c r="E264" s="46"/>
      <c r="F264" s="46"/>
      <c r="G264" s="46"/>
      <c r="H264" s="481" t="s">
        <v>83</v>
      </c>
      <c r="I264" s="95">
        <v>1170.5999999999999</v>
      </c>
      <c r="J264" s="597">
        <v>0.9</v>
      </c>
      <c r="K264" s="597">
        <v>1</v>
      </c>
      <c r="L264" s="462">
        <v>1053.5</v>
      </c>
      <c r="M264" s="598"/>
      <c r="O264" s="39"/>
    </row>
    <row r="265" spans="1:15" s="573" customFormat="1" ht="33.75" customHeight="1" x14ac:dyDescent="0.25">
      <c r="A265" s="627"/>
      <c r="B265" s="52" t="s">
        <v>337</v>
      </c>
      <c r="C265" s="46"/>
      <c r="D265" s="46" t="s">
        <v>87</v>
      </c>
      <c r="E265" s="46"/>
      <c r="F265" s="46"/>
      <c r="G265" s="46"/>
      <c r="H265" s="481" t="s">
        <v>83</v>
      </c>
      <c r="I265" s="95">
        <v>1170.5999999999999</v>
      </c>
      <c r="J265" s="597">
        <v>0.9</v>
      </c>
      <c r="K265" s="597">
        <v>1</v>
      </c>
      <c r="L265" s="462">
        <v>1053.5</v>
      </c>
      <c r="M265" s="598"/>
      <c r="O265" s="39"/>
    </row>
    <row r="266" spans="1:15" s="573" customFormat="1" ht="25.5" x14ac:dyDescent="0.25">
      <c r="A266" s="627"/>
      <c r="B266" s="52" t="s">
        <v>338</v>
      </c>
      <c r="C266" s="46"/>
      <c r="D266" s="46" t="s">
        <v>87</v>
      </c>
      <c r="E266" s="46"/>
      <c r="F266" s="46"/>
      <c r="G266" s="46"/>
      <c r="H266" s="481" t="s">
        <v>83</v>
      </c>
      <c r="I266" s="95">
        <v>1170.5999999999999</v>
      </c>
      <c r="J266" s="597">
        <v>0.9</v>
      </c>
      <c r="K266" s="597">
        <v>1</v>
      </c>
      <c r="L266" s="462">
        <v>1053.5</v>
      </c>
      <c r="M266" s="593"/>
      <c r="O266" s="39"/>
    </row>
    <row r="267" spans="1:15" s="573" customFormat="1" x14ac:dyDescent="0.25">
      <c r="A267" s="627"/>
      <c r="B267" s="52" t="s">
        <v>339</v>
      </c>
      <c r="C267" s="46"/>
      <c r="D267" s="46"/>
      <c r="E267" s="46" t="s">
        <v>87</v>
      </c>
      <c r="F267" s="51"/>
      <c r="G267" s="46"/>
      <c r="H267" s="481" t="s">
        <v>83</v>
      </c>
      <c r="I267" s="95">
        <v>2601.1999999999998</v>
      </c>
      <c r="J267" s="597">
        <v>0.9</v>
      </c>
      <c r="K267" s="597">
        <v>1</v>
      </c>
      <c r="L267" s="462">
        <v>2341.1</v>
      </c>
      <c r="M267" s="598"/>
      <c r="O267" s="39"/>
    </row>
    <row r="268" spans="1:15" s="573" customFormat="1" ht="26.25" customHeight="1" x14ac:dyDescent="0.25">
      <c r="A268" s="627"/>
      <c r="B268" s="52" t="s">
        <v>340</v>
      </c>
      <c r="C268" s="46"/>
      <c r="D268" s="46"/>
      <c r="E268" s="46" t="s">
        <v>87</v>
      </c>
      <c r="F268" s="51"/>
      <c r="G268" s="46"/>
      <c r="H268" s="481" t="s">
        <v>83</v>
      </c>
      <c r="I268" s="95">
        <v>2601.1999999999998</v>
      </c>
      <c r="J268" s="597">
        <v>0.9</v>
      </c>
      <c r="K268" s="597">
        <v>1</v>
      </c>
      <c r="L268" s="462">
        <v>2341.1</v>
      </c>
      <c r="M268" s="598"/>
      <c r="O268" s="39"/>
    </row>
    <row r="269" spans="1:15" s="573" customFormat="1" x14ac:dyDescent="0.25">
      <c r="B269" s="52" t="s">
        <v>341</v>
      </c>
      <c r="C269" s="46"/>
      <c r="D269" s="46"/>
      <c r="E269" s="46"/>
      <c r="F269" s="46"/>
      <c r="G269" s="46" t="s">
        <v>87</v>
      </c>
      <c r="H269" s="481" t="s">
        <v>83</v>
      </c>
      <c r="I269" s="95">
        <v>3718.11</v>
      </c>
      <c r="J269" s="597">
        <v>0.9</v>
      </c>
      <c r="K269" s="597">
        <v>1</v>
      </c>
      <c r="L269" s="462">
        <v>3346.3</v>
      </c>
      <c r="M269" s="598"/>
      <c r="O269" s="39"/>
    </row>
    <row r="270" spans="1:15" s="595" customFormat="1" x14ac:dyDescent="0.25">
      <c r="A270" s="627"/>
      <c r="B270" s="69" t="s">
        <v>342</v>
      </c>
      <c r="C270" s="42"/>
      <c r="D270" s="46" t="s">
        <v>87</v>
      </c>
      <c r="E270" s="42"/>
      <c r="F270" s="42"/>
      <c r="G270" s="42"/>
      <c r="H270" s="481" t="s">
        <v>83</v>
      </c>
      <c r="I270" s="95">
        <v>1170.5999999999999</v>
      </c>
      <c r="J270" s="597">
        <v>0.9</v>
      </c>
      <c r="K270" s="597">
        <v>1</v>
      </c>
      <c r="L270" s="462">
        <v>1053.5</v>
      </c>
      <c r="M270" s="593"/>
      <c r="O270" s="39"/>
    </row>
    <row r="271" spans="1:15" s="595" customFormat="1" x14ac:dyDescent="0.25">
      <c r="A271" s="627"/>
      <c r="B271" s="70" t="s">
        <v>343</v>
      </c>
      <c r="C271" s="42"/>
      <c r="D271" s="46" t="s">
        <v>87</v>
      </c>
      <c r="E271" s="42"/>
      <c r="F271" s="42"/>
      <c r="G271" s="42"/>
      <c r="H271" s="481" t="s">
        <v>83</v>
      </c>
      <c r="I271" s="95">
        <v>1170.5999999999999</v>
      </c>
      <c r="J271" s="597">
        <v>0.9</v>
      </c>
      <c r="K271" s="597">
        <v>1</v>
      </c>
      <c r="L271" s="462">
        <v>1053.5</v>
      </c>
      <c r="M271" s="593"/>
      <c r="O271" s="39"/>
    </row>
    <row r="272" spans="1:15" s="595" customFormat="1" ht="25.5" x14ac:dyDescent="0.25">
      <c r="A272" s="630">
        <v>334801</v>
      </c>
      <c r="B272" s="48" t="s">
        <v>344</v>
      </c>
      <c r="C272" s="57"/>
      <c r="D272" s="58"/>
      <c r="E272" s="58"/>
      <c r="F272" s="58"/>
      <c r="G272" s="58"/>
      <c r="H272" s="59"/>
      <c r="I272" s="94"/>
      <c r="J272" s="597"/>
      <c r="K272" s="597"/>
      <c r="L272" s="462"/>
      <c r="M272" s="593">
        <v>2511.5419999999999</v>
      </c>
      <c r="N272" s="589"/>
      <c r="O272" s="39"/>
    </row>
    <row r="273" spans="1:15" s="595" customFormat="1" x14ac:dyDescent="0.25">
      <c r="A273" s="631"/>
      <c r="B273" s="52" t="s">
        <v>345</v>
      </c>
      <c r="C273" s="42"/>
      <c r="D273" s="46" t="s">
        <v>87</v>
      </c>
      <c r="E273" s="42"/>
      <c r="F273" s="42"/>
      <c r="G273" s="42"/>
      <c r="H273" s="481" t="s">
        <v>83</v>
      </c>
      <c r="I273" s="95">
        <v>1170.5999999999999</v>
      </c>
      <c r="J273" s="597">
        <v>0.9</v>
      </c>
      <c r="K273" s="597">
        <v>1</v>
      </c>
      <c r="L273" s="462">
        <v>1053.5</v>
      </c>
      <c r="M273" s="593"/>
      <c r="O273" s="39"/>
    </row>
    <row r="274" spans="1:15" s="595" customFormat="1" ht="25.5" x14ac:dyDescent="0.25">
      <c r="A274" s="631"/>
      <c r="B274" s="50" t="s">
        <v>346</v>
      </c>
      <c r="C274" s="42"/>
      <c r="D274" s="46" t="s">
        <v>87</v>
      </c>
      <c r="E274" s="51"/>
      <c r="F274" s="42"/>
      <c r="G274" s="42"/>
      <c r="H274" s="481" t="s">
        <v>83</v>
      </c>
      <c r="I274" s="95">
        <v>1170.5999999999999</v>
      </c>
      <c r="J274" s="597">
        <v>0.9</v>
      </c>
      <c r="K274" s="597">
        <v>1</v>
      </c>
      <c r="L274" s="462">
        <v>1053.5</v>
      </c>
      <c r="M274" s="632"/>
      <c r="O274" s="39"/>
    </row>
    <row r="275" spans="1:15" s="595" customFormat="1" ht="25.5" x14ac:dyDescent="0.25">
      <c r="A275" s="631"/>
      <c r="B275" s="52" t="s">
        <v>347</v>
      </c>
      <c r="C275" s="42"/>
      <c r="D275" s="46" t="s">
        <v>87</v>
      </c>
      <c r="E275" s="42"/>
      <c r="F275" s="42"/>
      <c r="G275" s="42"/>
      <c r="H275" s="481" t="s">
        <v>83</v>
      </c>
      <c r="I275" s="95">
        <v>1170.5999999999999</v>
      </c>
      <c r="J275" s="597">
        <v>0.9</v>
      </c>
      <c r="K275" s="597">
        <v>1</v>
      </c>
      <c r="L275" s="462">
        <v>1053.5</v>
      </c>
      <c r="M275" s="632"/>
      <c r="O275" s="39"/>
    </row>
    <row r="276" spans="1:15" s="595" customFormat="1" ht="25.5" x14ac:dyDescent="0.25">
      <c r="A276" s="631"/>
      <c r="B276" s="52" t="s">
        <v>348</v>
      </c>
      <c r="C276" s="42"/>
      <c r="D276" s="46" t="s">
        <v>87</v>
      </c>
      <c r="E276" s="42"/>
      <c r="F276" s="42"/>
      <c r="G276" s="42"/>
      <c r="H276" s="481" t="s">
        <v>83</v>
      </c>
      <c r="I276" s="95">
        <v>1170.5999999999999</v>
      </c>
      <c r="J276" s="597">
        <v>0.9</v>
      </c>
      <c r="K276" s="597">
        <v>1</v>
      </c>
      <c r="L276" s="462">
        <v>1053.5</v>
      </c>
      <c r="M276" s="632"/>
      <c r="O276" s="39"/>
    </row>
    <row r="277" spans="1:15" s="595" customFormat="1" x14ac:dyDescent="0.25">
      <c r="A277" s="631"/>
      <c r="B277" s="52" t="s">
        <v>349</v>
      </c>
      <c r="C277" s="42"/>
      <c r="D277" s="51"/>
      <c r="E277" s="46" t="s">
        <v>91</v>
      </c>
      <c r="F277" s="42"/>
      <c r="G277" s="42"/>
      <c r="H277" s="481" t="s">
        <v>83</v>
      </c>
      <c r="I277" s="95">
        <v>2601.1999999999998</v>
      </c>
      <c r="J277" s="597">
        <v>0.9</v>
      </c>
      <c r="K277" s="597">
        <v>1</v>
      </c>
      <c r="L277" s="462">
        <v>2341.1</v>
      </c>
      <c r="M277" s="632"/>
      <c r="O277" s="39"/>
    </row>
    <row r="278" spans="1:15" s="595" customFormat="1" ht="24.75" customHeight="1" x14ac:dyDescent="0.25">
      <c r="A278" s="631"/>
      <c r="B278" s="52" t="s">
        <v>350</v>
      </c>
      <c r="C278" s="42"/>
      <c r="D278" s="46" t="s">
        <v>87</v>
      </c>
      <c r="E278" s="42"/>
      <c r="F278" s="42"/>
      <c r="G278" s="42"/>
      <c r="H278" s="481" t="s">
        <v>83</v>
      </c>
      <c r="I278" s="95">
        <v>1170.5999999999999</v>
      </c>
      <c r="J278" s="597">
        <v>0.9</v>
      </c>
      <c r="K278" s="597">
        <v>1</v>
      </c>
      <c r="L278" s="462">
        <v>1053.5</v>
      </c>
      <c r="M278" s="632"/>
      <c r="O278" s="39"/>
    </row>
    <row r="279" spans="1:15" s="607" customFormat="1" ht="25.5" x14ac:dyDescent="0.25">
      <c r="A279" s="631"/>
      <c r="B279" s="52" t="s">
        <v>351</v>
      </c>
      <c r="C279" s="42"/>
      <c r="D279" s="46" t="s">
        <v>87</v>
      </c>
      <c r="E279" s="42"/>
      <c r="F279" s="42"/>
      <c r="G279" s="42"/>
      <c r="H279" s="481" t="s">
        <v>83</v>
      </c>
      <c r="I279" s="95">
        <v>1170.5999999999999</v>
      </c>
      <c r="J279" s="597">
        <v>0.9</v>
      </c>
      <c r="K279" s="597">
        <v>1</v>
      </c>
      <c r="L279" s="462">
        <v>1053.5</v>
      </c>
      <c r="M279" s="632"/>
      <c r="O279" s="39"/>
    </row>
    <row r="280" spans="1:15" s="607" customFormat="1" ht="26.25" x14ac:dyDescent="0.25">
      <c r="A280" s="631"/>
      <c r="B280" s="71" t="s">
        <v>352</v>
      </c>
      <c r="C280" s="42"/>
      <c r="D280" s="46" t="s">
        <v>87</v>
      </c>
      <c r="E280" s="42"/>
      <c r="F280" s="42"/>
      <c r="G280" s="42"/>
      <c r="H280" s="481" t="s">
        <v>83</v>
      </c>
      <c r="I280" s="95">
        <v>1170.5999999999999</v>
      </c>
      <c r="J280" s="597">
        <v>0.9</v>
      </c>
      <c r="K280" s="597">
        <v>1</v>
      </c>
      <c r="L280" s="462">
        <v>1053.5</v>
      </c>
      <c r="M280" s="632"/>
      <c r="O280" s="39"/>
    </row>
    <row r="281" spans="1:15" s="607" customFormat="1" ht="26.25" x14ac:dyDescent="0.25">
      <c r="A281" s="631"/>
      <c r="B281" s="71" t="s">
        <v>353</v>
      </c>
      <c r="C281" s="42"/>
      <c r="D281" s="46" t="s">
        <v>87</v>
      </c>
      <c r="E281" s="42"/>
      <c r="F281" s="42"/>
      <c r="G281" s="42"/>
      <c r="H281" s="481" t="s">
        <v>83</v>
      </c>
      <c r="I281" s="95">
        <v>1170.5999999999999</v>
      </c>
      <c r="J281" s="597">
        <v>0.9</v>
      </c>
      <c r="K281" s="597">
        <v>1</v>
      </c>
      <c r="L281" s="462">
        <v>1053.5</v>
      </c>
      <c r="M281" s="632"/>
      <c r="O281" s="39"/>
    </row>
    <row r="282" spans="1:15" s="607" customFormat="1" ht="26.25" x14ac:dyDescent="0.25">
      <c r="A282" s="631"/>
      <c r="B282" s="71" t="s">
        <v>354</v>
      </c>
      <c r="C282" s="42"/>
      <c r="D282" s="42"/>
      <c r="E282" s="46" t="s">
        <v>87</v>
      </c>
      <c r="F282" s="42"/>
      <c r="G282" s="42"/>
      <c r="H282" s="481" t="s">
        <v>83</v>
      </c>
      <c r="I282" s="95">
        <v>2601.1999999999998</v>
      </c>
      <c r="J282" s="603">
        <v>0.907524</v>
      </c>
      <c r="K282" s="604">
        <v>1.0083599999999999</v>
      </c>
      <c r="L282" s="462">
        <v>2357.4333333333334</v>
      </c>
      <c r="M282" s="632"/>
      <c r="O282" s="39"/>
    </row>
    <row r="283" spans="1:15" s="595" customFormat="1" ht="29.25" customHeight="1" x14ac:dyDescent="0.25">
      <c r="A283" s="631"/>
      <c r="B283" s="71" t="s">
        <v>355</v>
      </c>
      <c r="C283" s="42"/>
      <c r="D283" s="42"/>
      <c r="E283" s="46" t="s">
        <v>87</v>
      </c>
      <c r="F283" s="42"/>
      <c r="G283" s="42"/>
      <c r="H283" s="481" t="s">
        <v>83</v>
      </c>
      <c r="I283" s="95">
        <v>2601.1999999999998</v>
      </c>
      <c r="J283" s="603">
        <v>0.90920699999999999</v>
      </c>
      <c r="K283" s="604">
        <v>1.01023</v>
      </c>
      <c r="L283" s="462">
        <v>2361.0166666666669</v>
      </c>
      <c r="M283" s="632"/>
      <c r="O283" s="39"/>
    </row>
    <row r="284" spans="1:15" s="595" customFormat="1" x14ac:dyDescent="0.25">
      <c r="A284" s="631"/>
      <c r="B284" s="52" t="s">
        <v>356</v>
      </c>
      <c r="C284" s="42"/>
      <c r="D284" s="46" t="s">
        <v>87</v>
      </c>
      <c r="E284" s="42"/>
      <c r="F284" s="42"/>
      <c r="G284" s="42"/>
      <c r="H284" s="481" t="s">
        <v>83</v>
      </c>
      <c r="I284" s="95">
        <v>1170.5999999999999</v>
      </c>
      <c r="J284" s="597">
        <v>0.9</v>
      </c>
      <c r="K284" s="597">
        <v>1</v>
      </c>
      <c r="L284" s="462">
        <v>1053.5</v>
      </c>
      <c r="M284" s="632"/>
      <c r="O284" s="39"/>
    </row>
    <row r="285" spans="1:15" s="2" customFormat="1" ht="25.5" x14ac:dyDescent="0.25">
      <c r="A285" s="631"/>
      <c r="B285" s="52" t="s">
        <v>357</v>
      </c>
      <c r="C285" s="42"/>
      <c r="D285" s="46" t="s">
        <v>87</v>
      </c>
      <c r="E285" s="42"/>
      <c r="F285" s="42"/>
      <c r="G285" s="42"/>
      <c r="H285" s="481" t="s">
        <v>83</v>
      </c>
      <c r="I285" s="95">
        <v>1170.5999999999999</v>
      </c>
      <c r="J285" s="597">
        <v>0.9</v>
      </c>
      <c r="K285" s="597">
        <v>1</v>
      </c>
      <c r="L285" s="462">
        <v>1053.5</v>
      </c>
      <c r="M285" s="633"/>
      <c r="O285" s="39"/>
    </row>
    <row r="286" spans="1:15" s="2" customFormat="1" x14ac:dyDescent="0.25">
      <c r="A286" s="631"/>
      <c r="B286" s="72" t="s">
        <v>358</v>
      </c>
      <c r="C286" s="42" t="s">
        <v>87</v>
      </c>
      <c r="D286" s="46"/>
      <c r="E286" s="46"/>
      <c r="F286" s="46"/>
      <c r="G286" s="46"/>
      <c r="H286" s="481" t="s">
        <v>83</v>
      </c>
      <c r="I286" s="95">
        <v>1053.54</v>
      </c>
      <c r="J286" s="597">
        <v>0.9</v>
      </c>
      <c r="K286" s="597">
        <v>1</v>
      </c>
      <c r="L286" s="462">
        <v>948.2</v>
      </c>
      <c r="M286" s="633"/>
      <c r="O286" s="39"/>
    </row>
    <row r="287" spans="1:15" s="573" customFormat="1" x14ac:dyDescent="0.25">
      <c r="A287" s="631"/>
      <c r="B287" s="72" t="s">
        <v>359</v>
      </c>
      <c r="C287" s="51"/>
      <c r="D287" s="42" t="s">
        <v>87</v>
      </c>
      <c r="E287" s="46"/>
      <c r="F287" s="46"/>
      <c r="G287" s="46"/>
      <c r="H287" s="481" t="s">
        <v>83</v>
      </c>
      <c r="I287" s="95">
        <v>1170.5999999999999</v>
      </c>
      <c r="J287" s="597">
        <v>0.9</v>
      </c>
      <c r="K287" s="597">
        <v>1</v>
      </c>
      <c r="L287" s="462">
        <v>1053.5</v>
      </c>
      <c r="M287" s="633"/>
      <c r="O287" s="39"/>
    </row>
    <row r="288" spans="1:15" s="573" customFormat="1" x14ac:dyDescent="0.25">
      <c r="A288" s="631"/>
      <c r="B288" s="72" t="s">
        <v>360</v>
      </c>
      <c r="C288" s="46"/>
      <c r="D288" s="46" t="s">
        <v>87</v>
      </c>
      <c r="E288" s="46"/>
      <c r="F288" s="46"/>
      <c r="G288" s="46"/>
      <c r="H288" s="481" t="s">
        <v>83</v>
      </c>
      <c r="I288" s="95">
        <v>1170.5999999999999</v>
      </c>
      <c r="J288" s="597">
        <v>0.9</v>
      </c>
      <c r="K288" s="597">
        <v>1</v>
      </c>
      <c r="L288" s="462">
        <v>1053.5</v>
      </c>
      <c r="M288" s="633"/>
      <c r="O288" s="39"/>
    </row>
    <row r="289" spans="1:15" s="573" customFormat="1" x14ac:dyDescent="0.25">
      <c r="A289" s="631"/>
      <c r="B289" s="72" t="s">
        <v>361</v>
      </c>
      <c r="C289" s="46"/>
      <c r="D289" s="46" t="s">
        <v>87</v>
      </c>
      <c r="E289" s="46"/>
      <c r="F289" s="46"/>
      <c r="G289" s="46"/>
      <c r="H289" s="481" t="s">
        <v>83</v>
      </c>
      <c r="I289" s="95">
        <v>1170.5999999999999</v>
      </c>
      <c r="J289" s="597">
        <v>0.9</v>
      </c>
      <c r="K289" s="597">
        <v>1</v>
      </c>
      <c r="L289" s="462">
        <v>1053.5</v>
      </c>
      <c r="M289" s="633"/>
      <c r="O289" s="39"/>
    </row>
    <row r="290" spans="1:15" s="573" customFormat="1" x14ac:dyDescent="0.25">
      <c r="A290" s="631"/>
      <c r="B290" s="72" t="s">
        <v>362</v>
      </c>
      <c r="C290" s="46"/>
      <c r="D290" s="46" t="s">
        <v>87</v>
      </c>
      <c r="E290" s="46"/>
      <c r="F290" s="46"/>
      <c r="G290" s="46"/>
      <c r="H290" s="481" t="s">
        <v>83</v>
      </c>
      <c r="I290" s="95">
        <v>1170.5999999999999</v>
      </c>
      <c r="J290" s="597">
        <v>0.9</v>
      </c>
      <c r="K290" s="597">
        <v>1</v>
      </c>
      <c r="L290" s="462">
        <v>1053.5</v>
      </c>
      <c r="M290" s="633"/>
      <c r="O290" s="39"/>
    </row>
    <row r="291" spans="1:15" s="573" customFormat="1" x14ac:dyDescent="0.25">
      <c r="A291" s="631"/>
      <c r="B291" s="73" t="s">
        <v>363</v>
      </c>
      <c r="C291" s="46"/>
      <c r="D291" s="46" t="s">
        <v>87</v>
      </c>
      <c r="E291" s="46"/>
      <c r="F291" s="46"/>
      <c r="G291" s="46"/>
      <c r="H291" s="481" t="s">
        <v>83</v>
      </c>
      <c r="I291" s="95">
        <v>1170.5999999999999</v>
      </c>
      <c r="J291" s="597">
        <v>0.9</v>
      </c>
      <c r="K291" s="597">
        <v>1</v>
      </c>
      <c r="L291" s="462">
        <v>1053.5</v>
      </c>
      <c r="M291" s="633"/>
      <c r="O291" s="39"/>
    </row>
    <row r="292" spans="1:15" s="573" customFormat="1" ht="26.25" x14ac:dyDescent="0.25">
      <c r="A292" s="631"/>
      <c r="B292" s="73" t="s">
        <v>364</v>
      </c>
      <c r="C292" s="46"/>
      <c r="D292" s="46" t="s">
        <v>87</v>
      </c>
      <c r="E292" s="46"/>
      <c r="F292" s="46"/>
      <c r="G292" s="46"/>
      <c r="H292" s="481" t="s">
        <v>83</v>
      </c>
      <c r="I292" s="95">
        <v>1170.5999999999999</v>
      </c>
      <c r="J292" s="597">
        <v>0.9</v>
      </c>
      <c r="K292" s="597">
        <v>1</v>
      </c>
      <c r="L292" s="462">
        <v>1053.5</v>
      </c>
      <c r="M292" s="633"/>
      <c r="O292" s="39"/>
    </row>
    <row r="293" spans="1:15" s="573" customFormat="1" x14ac:dyDescent="0.25">
      <c r="A293" s="631"/>
      <c r="B293" s="72" t="s">
        <v>365</v>
      </c>
      <c r="C293" s="46"/>
      <c r="D293" s="46" t="s">
        <v>87</v>
      </c>
      <c r="E293" s="46"/>
      <c r="F293" s="46"/>
      <c r="G293" s="46"/>
      <c r="H293" s="481" t="s">
        <v>83</v>
      </c>
      <c r="I293" s="95">
        <v>1170.5999999999999</v>
      </c>
      <c r="J293" s="597">
        <v>0.9</v>
      </c>
      <c r="K293" s="597">
        <v>1</v>
      </c>
      <c r="L293" s="462">
        <v>1053.5</v>
      </c>
      <c r="M293" s="633"/>
      <c r="O293" s="39"/>
    </row>
    <row r="294" spans="1:15" s="573" customFormat="1" x14ac:dyDescent="0.25">
      <c r="A294" s="631"/>
      <c r="B294" s="72" t="s">
        <v>366</v>
      </c>
      <c r="C294" s="46"/>
      <c r="D294" s="46" t="s">
        <v>87</v>
      </c>
      <c r="E294" s="46"/>
      <c r="F294" s="46"/>
      <c r="G294" s="46"/>
      <c r="H294" s="481" t="s">
        <v>83</v>
      </c>
      <c r="I294" s="95">
        <v>1170.5999999999999</v>
      </c>
      <c r="J294" s="597">
        <v>0.9</v>
      </c>
      <c r="K294" s="597">
        <v>1</v>
      </c>
      <c r="L294" s="462">
        <v>1053.5</v>
      </c>
      <c r="M294" s="633"/>
      <c r="O294" s="39"/>
    </row>
    <row r="295" spans="1:15" s="573" customFormat="1" x14ac:dyDescent="0.25">
      <c r="A295" s="631"/>
      <c r="B295" s="72" t="s">
        <v>367</v>
      </c>
      <c r="C295" s="46"/>
      <c r="D295" s="46" t="s">
        <v>87</v>
      </c>
      <c r="E295" s="46"/>
      <c r="F295" s="46"/>
      <c r="G295" s="46"/>
      <c r="H295" s="481" t="s">
        <v>83</v>
      </c>
      <c r="I295" s="95">
        <v>1170.5999999999999</v>
      </c>
      <c r="J295" s="597">
        <v>0.9</v>
      </c>
      <c r="K295" s="597">
        <v>1</v>
      </c>
      <c r="L295" s="462">
        <v>1053.5</v>
      </c>
      <c r="M295" s="633"/>
      <c r="O295" s="39"/>
    </row>
    <row r="296" spans="1:15" s="2" customFormat="1" ht="26.25" x14ac:dyDescent="0.25">
      <c r="A296" s="631"/>
      <c r="B296" s="73" t="s">
        <v>368</v>
      </c>
      <c r="C296" s="46"/>
      <c r="D296" s="46" t="s">
        <v>87</v>
      </c>
      <c r="E296" s="46"/>
      <c r="F296" s="46"/>
      <c r="G296" s="46"/>
      <c r="H296" s="481" t="s">
        <v>83</v>
      </c>
      <c r="I296" s="95">
        <v>1170.5999999999999</v>
      </c>
      <c r="J296" s="597">
        <v>0.9</v>
      </c>
      <c r="K296" s="597">
        <v>1</v>
      </c>
      <c r="L296" s="462">
        <v>1053.5</v>
      </c>
      <c r="M296" s="633"/>
      <c r="O296" s="39"/>
    </row>
    <row r="297" spans="1:15" s="2" customFormat="1" x14ac:dyDescent="0.25">
      <c r="A297" s="631"/>
      <c r="B297" s="72" t="s">
        <v>369</v>
      </c>
      <c r="C297" s="42"/>
      <c r="D297" s="46" t="s">
        <v>87</v>
      </c>
      <c r="E297" s="46"/>
      <c r="F297" s="46"/>
      <c r="G297" s="46"/>
      <c r="H297" s="481" t="s">
        <v>83</v>
      </c>
      <c r="I297" s="95">
        <v>1170.5999999999999</v>
      </c>
      <c r="J297" s="597">
        <v>0.9</v>
      </c>
      <c r="K297" s="597">
        <v>1</v>
      </c>
      <c r="L297" s="462">
        <v>1053.5</v>
      </c>
      <c r="M297" s="633"/>
      <c r="O297" s="39"/>
    </row>
    <row r="298" spans="1:15" s="595" customFormat="1" ht="25.5" x14ac:dyDescent="0.25">
      <c r="A298" s="600">
        <v>340101</v>
      </c>
      <c r="B298" s="48" t="s">
        <v>370</v>
      </c>
      <c r="C298" s="57"/>
      <c r="D298" s="58"/>
      <c r="E298" s="58"/>
      <c r="F298" s="58"/>
      <c r="G298" s="58"/>
      <c r="H298" s="59"/>
      <c r="I298" s="94"/>
      <c r="J298" s="601"/>
      <c r="K298" s="601"/>
      <c r="L298" s="461"/>
      <c r="M298" s="593">
        <v>855.6</v>
      </c>
      <c r="O298" s="39"/>
    </row>
    <row r="299" spans="1:15" s="595" customFormat="1" x14ac:dyDescent="0.25">
      <c r="A299" s="606"/>
      <c r="B299" s="52" t="s">
        <v>371</v>
      </c>
      <c r="C299" s="42"/>
      <c r="D299" s="42" t="s">
        <v>91</v>
      </c>
      <c r="E299" s="42"/>
      <c r="F299" s="42"/>
      <c r="G299" s="46"/>
      <c r="H299" s="481" t="s">
        <v>83</v>
      </c>
      <c r="I299" s="95">
        <v>1170.5999999999999</v>
      </c>
      <c r="J299" s="603">
        <v>0.91744199999999998</v>
      </c>
      <c r="K299" s="604">
        <v>1.01938</v>
      </c>
      <c r="L299" s="462">
        <v>1070.5833333333333</v>
      </c>
      <c r="M299" s="598"/>
      <c r="O299" s="39"/>
    </row>
    <row r="300" spans="1:15" s="595" customFormat="1" x14ac:dyDescent="0.25">
      <c r="A300" s="606"/>
      <c r="B300" s="52" t="s">
        <v>372</v>
      </c>
      <c r="C300" s="42"/>
      <c r="D300" s="51"/>
      <c r="E300" s="42" t="s">
        <v>91</v>
      </c>
      <c r="F300" s="46"/>
      <c r="G300" s="42"/>
      <c r="H300" s="481" t="s">
        <v>83</v>
      </c>
      <c r="I300" s="95">
        <v>2601.1999999999998</v>
      </c>
      <c r="J300" s="603">
        <v>0.909945</v>
      </c>
      <c r="K300" s="604">
        <v>1.01105</v>
      </c>
      <c r="L300" s="462">
        <v>2362.6</v>
      </c>
      <c r="M300" s="593"/>
      <c r="O300" s="39"/>
    </row>
    <row r="301" spans="1:15" s="595" customFormat="1" ht="27" customHeight="1" x14ac:dyDescent="0.25">
      <c r="A301" s="606"/>
      <c r="B301" s="52" t="s">
        <v>373</v>
      </c>
      <c r="C301" s="42"/>
      <c r="D301" s="46" t="s">
        <v>87</v>
      </c>
      <c r="E301" s="42"/>
      <c r="F301" s="42"/>
      <c r="G301" s="42"/>
      <c r="H301" s="481" t="s">
        <v>83</v>
      </c>
      <c r="I301" s="95">
        <v>1170.5999999999999</v>
      </c>
      <c r="J301" s="597">
        <v>0.9</v>
      </c>
      <c r="K301" s="597">
        <v>1</v>
      </c>
      <c r="L301" s="462">
        <v>1053.5</v>
      </c>
      <c r="M301" s="593"/>
      <c r="O301" s="39"/>
    </row>
    <row r="302" spans="1:15" s="595" customFormat="1" x14ac:dyDescent="0.25">
      <c r="A302" s="606"/>
      <c r="B302" s="52" t="s">
        <v>374</v>
      </c>
      <c r="C302" s="42"/>
      <c r="D302" s="51"/>
      <c r="E302" s="46" t="s">
        <v>87</v>
      </c>
      <c r="F302" s="42"/>
      <c r="G302" s="55"/>
      <c r="H302" s="481" t="s">
        <v>83</v>
      </c>
      <c r="I302" s="95">
        <v>2601.1999999999998</v>
      </c>
      <c r="J302" s="603">
        <v>0.90920699999999999</v>
      </c>
      <c r="K302" s="604">
        <v>1.01023</v>
      </c>
      <c r="L302" s="462">
        <v>2361.0166666666669</v>
      </c>
      <c r="M302" s="593"/>
      <c r="O302" s="39"/>
    </row>
    <row r="303" spans="1:15" s="595" customFormat="1" x14ac:dyDescent="0.25">
      <c r="A303" s="606"/>
      <c r="B303" s="52" t="s">
        <v>375</v>
      </c>
      <c r="C303" s="42"/>
      <c r="D303" s="634"/>
      <c r="E303" s="42"/>
      <c r="F303" s="42"/>
      <c r="G303" s="46" t="s">
        <v>87</v>
      </c>
      <c r="H303" s="481" t="s">
        <v>83</v>
      </c>
      <c r="I303" s="95">
        <v>3718.11</v>
      </c>
      <c r="J303" s="603">
        <v>0.91653300000000004</v>
      </c>
      <c r="K303" s="604">
        <v>1.01837</v>
      </c>
      <c r="L303" s="462">
        <v>3397.55</v>
      </c>
      <c r="M303" s="593"/>
      <c r="O303" s="39"/>
    </row>
    <row r="304" spans="1:15" s="595" customFormat="1" ht="25.5" x14ac:dyDescent="0.25">
      <c r="A304" s="629">
        <v>363001</v>
      </c>
      <c r="B304" s="56" t="s">
        <v>376</v>
      </c>
      <c r="C304" s="57"/>
      <c r="D304" s="58"/>
      <c r="E304" s="58"/>
      <c r="F304" s="58"/>
      <c r="G304" s="58"/>
      <c r="H304" s="59"/>
      <c r="I304" s="94"/>
      <c r="J304" s="601"/>
      <c r="K304" s="601"/>
      <c r="L304" s="461"/>
      <c r="M304" s="593">
        <v>850.94200000000001</v>
      </c>
      <c r="O304" s="39"/>
    </row>
    <row r="305" spans="1:15" s="595" customFormat="1" ht="25.5" x14ac:dyDescent="0.25">
      <c r="A305" s="627"/>
      <c r="B305" s="60" t="s">
        <v>377</v>
      </c>
      <c r="C305" s="42"/>
      <c r="D305" s="46"/>
      <c r="E305" s="42" t="s">
        <v>87</v>
      </c>
      <c r="F305" s="42"/>
      <c r="G305" s="42"/>
      <c r="H305" s="481" t="s">
        <v>83</v>
      </c>
      <c r="I305" s="95">
        <v>2601.1999999999998</v>
      </c>
      <c r="J305" s="603">
        <v>0.91438200000000014</v>
      </c>
      <c r="K305" s="604">
        <v>1.0159800000000001</v>
      </c>
      <c r="L305" s="462">
        <v>2372.2666666666669</v>
      </c>
      <c r="M305" s="593"/>
      <c r="O305" s="39"/>
    </row>
    <row r="306" spans="1:15" s="595" customFormat="1" x14ac:dyDescent="0.25">
      <c r="A306" s="627"/>
      <c r="B306" s="60" t="s">
        <v>378</v>
      </c>
      <c r="C306" s="42"/>
      <c r="D306" s="46" t="s">
        <v>87</v>
      </c>
      <c r="E306" s="42"/>
      <c r="F306" s="42"/>
      <c r="G306" s="42"/>
      <c r="H306" s="481" t="s">
        <v>83</v>
      </c>
      <c r="I306" s="95">
        <v>1170.5999999999999</v>
      </c>
      <c r="J306" s="597">
        <v>0.9</v>
      </c>
      <c r="K306" s="597">
        <v>1</v>
      </c>
      <c r="L306" s="462">
        <v>1053.5</v>
      </c>
      <c r="M306" s="593"/>
      <c r="O306" s="39"/>
    </row>
    <row r="307" spans="1:15" s="595" customFormat="1" x14ac:dyDescent="0.25">
      <c r="A307" s="627"/>
      <c r="B307" s="60" t="s">
        <v>379</v>
      </c>
      <c r="C307" s="42"/>
      <c r="D307" s="46"/>
      <c r="E307" s="42"/>
      <c r="F307" s="42"/>
      <c r="G307" s="42" t="s">
        <v>87</v>
      </c>
      <c r="H307" s="481" t="s">
        <v>83</v>
      </c>
      <c r="I307" s="95">
        <v>3718.11</v>
      </c>
      <c r="J307" s="603">
        <v>0.91152900000000003</v>
      </c>
      <c r="K307" s="604">
        <v>1.01281</v>
      </c>
      <c r="L307" s="462">
        <v>3382.05</v>
      </c>
      <c r="M307" s="593"/>
      <c r="O307" s="39"/>
    </row>
    <row r="308" spans="1:15" s="595" customFormat="1" ht="25.5" x14ac:dyDescent="0.25">
      <c r="A308" s="627"/>
      <c r="B308" s="60" t="s">
        <v>380</v>
      </c>
      <c r="C308" s="42"/>
      <c r="D308" s="46"/>
      <c r="E308" s="42"/>
      <c r="F308" s="42"/>
      <c r="G308" s="42" t="s">
        <v>87</v>
      </c>
      <c r="H308" s="481" t="s">
        <v>83</v>
      </c>
      <c r="I308" s="95">
        <v>3718.11</v>
      </c>
      <c r="J308" s="603">
        <v>0.91178999999999988</v>
      </c>
      <c r="K308" s="604">
        <v>1.0130999999999999</v>
      </c>
      <c r="L308" s="462">
        <v>3382.7999999999997</v>
      </c>
      <c r="M308" s="593"/>
      <c r="O308" s="39"/>
    </row>
    <row r="309" spans="1:15" s="595" customFormat="1" ht="42.75" customHeight="1" x14ac:dyDescent="0.25">
      <c r="A309" s="600">
        <v>371702</v>
      </c>
      <c r="B309" s="48" t="s">
        <v>6042</v>
      </c>
      <c r="C309" s="57"/>
      <c r="D309" s="58"/>
      <c r="E309" s="58"/>
      <c r="F309" s="58"/>
      <c r="G309" s="58"/>
      <c r="H309" s="59"/>
      <c r="I309" s="94"/>
      <c r="J309" s="601"/>
      <c r="K309" s="601"/>
      <c r="L309" s="461"/>
      <c r="M309" s="593">
        <v>263.375</v>
      </c>
      <c r="O309" s="39"/>
    </row>
    <row r="310" spans="1:15" s="595" customFormat="1" x14ac:dyDescent="0.25">
      <c r="A310" s="606"/>
      <c r="B310" s="61" t="s">
        <v>381</v>
      </c>
      <c r="C310" s="42"/>
      <c r="D310" s="46" t="s">
        <v>87</v>
      </c>
      <c r="E310" s="42"/>
      <c r="F310" s="42"/>
      <c r="G310" s="42"/>
      <c r="H310" s="481" t="s">
        <v>83</v>
      </c>
      <c r="I310" s="95">
        <v>1170.5999999999999</v>
      </c>
      <c r="J310" s="597">
        <v>0.9</v>
      </c>
      <c r="K310" s="597">
        <v>1</v>
      </c>
      <c r="L310" s="462">
        <v>1053.5</v>
      </c>
      <c r="M310" s="593"/>
      <c r="O310" s="39"/>
    </row>
    <row r="311" spans="1:15" s="595" customFormat="1" x14ac:dyDescent="0.25">
      <c r="A311" s="606"/>
      <c r="B311" s="61" t="s">
        <v>382</v>
      </c>
      <c r="C311" s="42"/>
      <c r="D311" s="46" t="s">
        <v>87</v>
      </c>
      <c r="E311" s="42"/>
      <c r="F311" s="42"/>
      <c r="G311" s="42"/>
      <c r="H311" s="481" t="s">
        <v>83</v>
      </c>
      <c r="I311" s="95">
        <v>1170.5999999999999</v>
      </c>
      <c r="J311" s="597">
        <v>0.9</v>
      </c>
      <c r="K311" s="597">
        <v>1</v>
      </c>
      <c r="L311" s="462">
        <v>1053.5</v>
      </c>
      <c r="M311" s="593"/>
      <c r="O311" s="39"/>
    </row>
    <row r="312" spans="1:15" s="595" customFormat="1" x14ac:dyDescent="0.25">
      <c r="A312" s="617"/>
      <c r="B312" s="61" t="s">
        <v>383</v>
      </c>
      <c r="C312" s="42"/>
      <c r="D312" s="46" t="s">
        <v>87</v>
      </c>
      <c r="E312" s="42"/>
      <c r="F312" s="42"/>
      <c r="G312" s="42"/>
      <c r="H312" s="481" t="s">
        <v>83</v>
      </c>
      <c r="I312" s="95">
        <v>1170.5999999999999</v>
      </c>
      <c r="J312" s="597">
        <v>0.9</v>
      </c>
      <c r="K312" s="597">
        <v>1</v>
      </c>
      <c r="L312" s="462">
        <v>1053.5</v>
      </c>
      <c r="M312" s="593"/>
      <c r="O312" s="39"/>
    </row>
    <row r="313" spans="1:15" s="573" customFormat="1" ht="25.5" x14ac:dyDescent="0.25">
      <c r="A313" s="600">
        <v>381401</v>
      </c>
      <c r="B313" s="48" t="s">
        <v>384</v>
      </c>
      <c r="C313" s="57"/>
      <c r="D313" s="58"/>
      <c r="E313" s="58"/>
      <c r="F313" s="58"/>
      <c r="G313" s="58"/>
      <c r="H313" s="59"/>
      <c r="I313" s="94"/>
      <c r="J313" s="601"/>
      <c r="K313" s="601"/>
      <c r="L313" s="461"/>
      <c r="M313" s="593">
        <v>5788.4</v>
      </c>
      <c r="O313" s="39"/>
    </row>
    <row r="314" spans="1:15" s="573" customFormat="1" ht="26.25" x14ac:dyDescent="0.25">
      <c r="A314" s="635"/>
      <c r="B314" s="73" t="s">
        <v>385</v>
      </c>
      <c r="C314" s="46"/>
      <c r="D314" s="46" t="s">
        <v>87</v>
      </c>
      <c r="E314" s="46"/>
      <c r="F314" s="46"/>
      <c r="G314" s="46"/>
      <c r="H314" s="481" t="s">
        <v>83</v>
      </c>
      <c r="I314" s="95">
        <v>1170.5999999999999</v>
      </c>
      <c r="J314" s="597">
        <v>0.9</v>
      </c>
      <c r="K314" s="597">
        <v>1</v>
      </c>
      <c r="L314" s="462">
        <v>1053.5</v>
      </c>
      <c r="M314" s="598"/>
      <c r="O314" s="39"/>
    </row>
    <row r="315" spans="1:15" s="573" customFormat="1" x14ac:dyDescent="0.25">
      <c r="A315" s="606"/>
      <c r="B315" s="73" t="s">
        <v>386</v>
      </c>
      <c r="C315" s="46"/>
      <c r="D315" s="46" t="s">
        <v>87</v>
      </c>
      <c r="E315" s="46"/>
      <c r="F315" s="46"/>
      <c r="G315" s="46"/>
      <c r="H315" s="481" t="s">
        <v>83</v>
      </c>
      <c r="I315" s="95">
        <v>1170.5999999999999</v>
      </c>
      <c r="J315" s="597">
        <v>0.9</v>
      </c>
      <c r="K315" s="597">
        <v>1</v>
      </c>
      <c r="L315" s="462">
        <v>1053.5</v>
      </c>
      <c r="M315" s="598"/>
      <c r="O315" s="39"/>
    </row>
    <row r="316" spans="1:15" s="573" customFormat="1" x14ac:dyDescent="0.25">
      <c r="A316" s="606"/>
      <c r="B316" s="73" t="s">
        <v>387</v>
      </c>
      <c r="C316" s="46"/>
      <c r="D316" s="46" t="s">
        <v>87</v>
      </c>
      <c r="E316" s="46"/>
      <c r="F316" s="46"/>
      <c r="G316" s="46"/>
      <c r="H316" s="481" t="s">
        <v>83</v>
      </c>
      <c r="I316" s="95">
        <v>1170.5999999999999</v>
      </c>
      <c r="J316" s="597">
        <v>0.9</v>
      </c>
      <c r="K316" s="597">
        <v>1</v>
      </c>
      <c r="L316" s="462">
        <v>1053.5</v>
      </c>
      <c r="M316" s="598"/>
      <c r="O316" s="39"/>
    </row>
    <row r="317" spans="1:15" s="573" customFormat="1" ht="26.25" x14ac:dyDescent="0.25">
      <c r="A317" s="606"/>
      <c r="B317" s="73" t="s">
        <v>388</v>
      </c>
      <c r="C317" s="46"/>
      <c r="D317" s="46" t="s">
        <v>87</v>
      </c>
      <c r="E317" s="46"/>
      <c r="F317" s="46"/>
      <c r="G317" s="46"/>
      <c r="H317" s="481" t="s">
        <v>83</v>
      </c>
      <c r="I317" s="95">
        <v>1170.5999999999999</v>
      </c>
      <c r="J317" s="597">
        <v>0.9</v>
      </c>
      <c r="K317" s="597">
        <v>1</v>
      </c>
      <c r="L317" s="462">
        <v>1053.5</v>
      </c>
      <c r="M317" s="598"/>
      <c r="O317" s="39"/>
    </row>
    <row r="318" spans="1:15" s="573" customFormat="1" x14ac:dyDescent="0.25">
      <c r="A318" s="606"/>
      <c r="B318" s="73" t="s">
        <v>389</v>
      </c>
      <c r="C318" s="46"/>
      <c r="D318" s="46" t="s">
        <v>87</v>
      </c>
      <c r="E318" s="46"/>
      <c r="F318" s="46"/>
      <c r="G318" s="46"/>
      <c r="H318" s="481" t="s">
        <v>83</v>
      </c>
      <c r="I318" s="95">
        <v>1170.5999999999999</v>
      </c>
      <c r="J318" s="597">
        <v>0.9</v>
      </c>
      <c r="K318" s="597">
        <v>1</v>
      </c>
      <c r="L318" s="462">
        <v>1053.5</v>
      </c>
      <c r="M318" s="598"/>
      <c r="O318" s="39"/>
    </row>
    <row r="319" spans="1:15" s="573" customFormat="1" ht="26.25" x14ac:dyDescent="0.25">
      <c r="A319" s="606"/>
      <c r="B319" s="73" t="s">
        <v>390</v>
      </c>
      <c r="C319" s="46"/>
      <c r="D319" s="51"/>
      <c r="E319" s="46" t="s">
        <v>87</v>
      </c>
      <c r="F319" s="46"/>
      <c r="G319" s="46"/>
      <c r="H319" s="481" t="s">
        <v>83</v>
      </c>
      <c r="I319" s="95">
        <v>2601.1999999999998</v>
      </c>
      <c r="J319" s="603">
        <v>0.90443700000000016</v>
      </c>
      <c r="K319" s="604">
        <v>1.0049300000000001</v>
      </c>
      <c r="L319" s="462">
        <v>2350.6833333333329</v>
      </c>
      <c r="M319" s="598"/>
      <c r="O319" s="39"/>
    </row>
    <row r="320" spans="1:15" s="573" customFormat="1" x14ac:dyDescent="0.25">
      <c r="A320" s="606"/>
      <c r="B320" s="73" t="s">
        <v>391</v>
      </c>
      <c r="C320" s="46"/>
      <c r="D320" s="46"/>
      <c r="E320" s="46" t="s">
        <v>87</v>
      </c>
      <c r="F320" s="46"/>
      <c r="G320" s="46"/>
      <c r="H320" s="481" t="s">
        <v>83</v>
      </c>
      <c r="I320" s="95">
        <v>2601.1999999999998</v>
      </c>
      <c r="J320" s="603">
        <v>0.90944999999999998</v>
      </c>
      <c r="K320" s="604">
        <v>1.0105</v>
      </c>
      <c r="L320" s="462">
        <v>2361.6</v>
      </c>
      <c r="M320" s="598"/>
      <c r="O320" s="39"/>
    </row>
    <row r="321" spans="1:15" s="573" customFormat="1" x14ac:dyDescent="0.25">
      <c r="A321" s="606"/>
      <c r="B321" s="73" t="s">
        <v>392</v>
      </c>
      <c r="C321" s="46"/>
      <c r="D321" s="46"/>
      <c r="E321" s="46"/>
      <c r="F321" s="46"/>
      <c r="G321" s="46" t="s">
        <v>87</v>
      </c>
      <c r="H321" s="481" t="s">
        <v>83</v>
      </c>
      <c r="I321" s="95">
        <v>3718.11</v>
      </c>
      <c r="J321" s="603">
        <v>0.91169999999999995</v>
      </c>
      <c r="K321" s="604">
        <v>1.0129999999999999</v>
      </c>
      <c r="L321" s="462">
        <v>3382.55</v>
      </c>
      <c r="M321" s="598"/>
      <c r="O321" s="39"/>
    </row>
    <row r="322" spans="1:15" s="573" customFormat="1" x14ac:dyDescent="0.25">
      <c r="A322" s="606"/>
      <c r="B322" s="73" t="s">
        <v>393</v>
      </c>
      <c r="C322" s="46"/>
      <c r="D322" s="46"/>
      <c r="E322" s="46" t="s">
        <v>87</v>
      </c>
      <c r="F322" s="46"/>
      <c r="G322" s="46"/>
      <c r="H322" s="481" t="s">
        <v>83</v>
      </c>
      <c r="I322" s="95">
        <v>2601.1999999999998</v>
      </c>
      <c r="J322" s="603">
        <v>0.90459899999999993</v>
      </c>
      <c r="K322" s="604">
        <v>1.0051099999999999</v>
      </c>
      <c r="L322" s="462">
        <v>2351.0166666666669</v>
      </c>
      <c r="M322" s="598"/>
      <c r="O322" s="39"/>
    </row>
    <row r="323" spans="1:15" s="573" customFormat="1" x14ac:dyDescent="0.25">
      <c r="A323" s="606"/>
      <c r="B323" s="73" t="s">
        <v>394</v>
      </c>
      <c r="C323" s="46"/>
      <c r="D323" s="46"/>
      <c r="E323" s="46" t="s">
        <v>87</v>
      </c>
      <c r="F323" s="46"/>
      <c r="G323" s="46"/>
      <c r="H323" s="481" t="s">
        <v>83</v>
      </c>
      <c r="I323" s="95">
        <v>2601.1999999999998</v>
      </c>
      <c r="J323" s="603">
        <v>0.915408</v>
      </c>
      <c r="K323" s="604">
        <v>1.01712</v>
      </c>
      <c r="L323" s="462">
        <v>2374.5166666666664</v>
      </c>
      <c r="M323" s="598"/>
      <c r="O323" s="39"/>
    </row>
    <row r="324" spans="1:15" s="573" customFormat="1" ht="30" customHeight="1" x14ac:dyDescent="0.25">
      <c r="A324" s="606"/>
      <c r="B324" s="73" t="s">
        <v>395</v>
      </c>
      <c r="C324" s="46"/>
      <c r="D324" s="46" t="s">
        <v>87</v>
      </c>
      <c r="E324" s="46"/>
      <c r="F324" s="46"/>
      <c r="G324" s="46"/>
      <c r="H324" s="481" t="s">
        <v>83</v>
      </c>
      <c r="I324" s="95">
        <v>1170.5999999999999</v>
      </c>
      <c r="J324" s="597">
        <v>0.9</v>
      </c>
      <c r="K324" s="597">
        <v>1</v>
      </c>
      <c r="L324" s="462">
        <v>1053.5</v>
      </c>
      <c r="M324" s="598"/>
      <c r="O324" s="39"/>
    </row>
    <row r="325" spans="1:15" s="573" customFormat="1" ht="26.25" x14ac:dyDescent="0.25">
      <c r="A325" s="606"/>
      <c r="B325" s="73" t="s">
        <v>396</v>
      </c>
      <c r="C325" s="46"/>
      <c r="D325" s="46"/>
      <c r="E325" s="46"/>
      <c r="F325" s="46"/>
      <c r="G325" s="46" t="s">
        <v>87</v>
      </c>
      <c r="H325" s="481" t="s">
        <v>83</v>
      </c>
      <c r="I325" s="95">
        <v>3718.11</v>
      </c>
      <c r="J325" s="603">
        <v>0.90293400000000001</v>
      </c>
      <c r="K325" s="604">
        <v>1.00326</v>
      </c>
      <c r="L325" s="462">
        <v>3355.3833333333332</v>
      </c>
      <c r="M325" s="598"/>
      <c r="O325" s="39"/>
    </row>
    <row r="326" spans="1:15" s="573" customFormat="1" x14ac:dyDescent="0.25">
      <c r="A326" s="606"/>
      <c r="B326" s="73" t="s">
        <v>397</v>
      </c>
      <c r="C326" s="46"/>
      <c r="D326" s="51"/>
      <c r="E326" s="46"/>
      <c r="F326" s="46" t="s">
        <v>91</v>
      </c>
      <c r="G326" s="46"/>
      <c r="H326" s="481" t="s">
        <v>83</v>
      </c>
      <c r="I326" s="95">
        <v>3072.8</v>
      </c>
      <c r="J326" s="603">
        <v>0.90813599999999994</v>
      </c>
      <c r="K326" s="604">
        <v>1.0090399999999999</v>
      </c>
      <c r="L326" s="462">
        <v>2786.333333333333</v>
      </c>
      <c r="M326" s="598"/>
      <c r="O326" s="39"/>
    </row>
    <row r="327" spans="1:15" s="573" customFormat="1" ht="28.5" customHeight="1" x14ac:dyDescent="0.25">
      <c r="A327" s="606"/>
      <c r="B327" s="73" t="s">
        <v>398</v>
      </c>
      <c r="C327" s="46"/>
      <c r="D327" s="46"/>
      <c r="E327" s="46" t="s">
        <v>87</v>
      </c>
      <c r="F327" s="46"/>
      <c r="G327" s="46"/>
      <c r="H327" s="481" t="s">
        <v>83</v>
      </c>
      <c r="I327" s="95">
        <v>2601.1999999999998</v>
      </c>
      <c r="J327" s="603">
        <v>0.90818100000000002</v>
      </c>
      <c r="K327" s="604">
        <v>1.00909</v>
      </c>
      <c r="L327" s="462">
        <v>2358.85</v>
      </c>
      <c r="M327" s="598"/>
      <c r="O327" s="39"/>
    </row>
    <row r="328" spans="1:15" s="573" customFormat="1" x14ac:dyDescent="0.25">
      <c r="A328" s="606"/>
      <c r="B328" s="73" t="s">
        <v>399</v>
      </c>
      <c r="C328" s="46"/>
      <c r="D328" s="46"/>
      <c r="E328" s="46"/>
      <c r="F328" s="46"/>
      <c r="G328" s="46" t="s">
        <v>87</v>
      </c>
      <c r="H328" s="481" t="s">
        <v>83</v>
      </c>
      <c r="I328" s="95">
        <v>3718.11</v>
      </c>
      <c r="J328" s="603">
        <v>0.90980100000000008</v>
      </c>
      <c r="K328" s="604">
        <v>1.0108900000000001</v>
      </c>
      <c r="L328" s="462">
        <v>3376.6333333333332</v>
      </c>
      <c r="M328" s="598"/>
      <c r="O328" s="39"/>
    </row>
    <row r="329" spans="1:15" s="573" customFormat="1" ht="26.25" x14ac:dyDescent="0.25">
      <c r="A329" s="606"/>
      <c r="B329" s="73" t="s">
        <v>400</v>
      </c>
      <c r="C329" s="46"/>
      <c r="D329" s="46"/>
      <c r="E329" s="46" t="s">
        <v>87</v>
      </c>
      <c r="F329" s="46"/>
      <c r="G329" s="46"/>
      <c r="H329" s="481" t="s">
        <v>83</v>
      </c>
      <c r="I329" s="95">
        <v>2601.1999999999998</v>
      </c>
      <c r="J329" s="603">
        <v>0.91178999999999988</v>
      </c>
      <c r="K329" s="604">
        <v>1.0130999999999999</v>
      </c>
      <c r="L329" s="462">
        <v>2366.6</v>
      </c>
      <c r="M329" s="598"/>
      <c r="O329" s="39"/>
    </row>
    <row r="330" spans="1:15" s="573" customFormat="1" x14ac:dyDescent="0.25">
      <c r="A330" s="606"/>
      <c r="B330" s="73" t="s">
        <v>401</v>
      </c>
      <c r="C330" s="46"/>
      <c r="D330" s="46" t="s">
        <v>87</v>
      </c>
      <c r="E330" s="46"/>
      <c r="F330" s="46"/>
      <c r="G330" s="46"/>
      <c r="H330" s="481" t="s">
        <v>83</v>
      </c>
      <c r="I330" s="95">
        <v>1170.5999999999999</v>
      </c>
      <c r="J330" s="597">
        <v>0.9</v>
      </c>
      <c r="K330" s="597">
        <v>1</v>
      </c>
      <c r="L330" s="462">
        <v>1053.5</v>
      </c>
      <c r="M330" s="598"/>
      <c r="O330" s="39"/>
    </row>
    <row r="331" spans="1:15" s="573" customFormat="1" ht="26.25" x14ac:dyDescent="0.25">
      <c r="A331" s="606"/>
      <c r="B331" s="73" t="s">
        <v>402</v>
      </c>
      <c r="C331" s="46"/>
      <c r="D331" s="46" t="s">
        <v>87</v>
      </c>
      <c r="E331" s="46"/>
      <c r="F331" s="46"/>
      <c r="G331" s="46"/>
      <c r="H331" s="481" t="s">
        <v>83</v>
      </c>
      <c r="I331" s="95">
        <v>1170.5999999999999</v>
      </c>
      <c r="J331" s="597">
        <v>0.9</v>
      </c>
      <c r="K331" s="597">
        <v>1</v>
      </c>
      <c r="L331" s="462">
        <v>1053.5</v>
      </c>
      <c r="M331" s="598"/>
      <c r="O331" s="39"/>
    </row>
    <row r="332" spans="1:15" s="573" customFormat="1" x14ac:dyDescent="0.25">
      <c r="A332" s="606"/>
      <c r="B332" s="73" t="s">
        <v>403</v>
      </c>
      <c r="C332" s="46"/>
      <c r="D332" s="46"/>
      <c r="E332" s="46" t="s">
        <v>87</v>
      </c>
      <c r="F332" s="46"/>
      <c r="G332" s="46"/>
      <c r="H332" s="481" t="s">
        <v>83</v>
      </c>
      <c r="I332" s="95">
        <v>2601.1999999999998</v>
      </c>
      <c r="J332" s="603">
        <v>0.90674100000000002</v>
      </c>
      <c r="K332" s="604">
        <v>1.00749</v>
      </c>
      <c r="L332" s="462">
        <v>2355.6833333333329</v>
      </c>
      <c r="M332" s="598"/>
      <c r="O332" s="39"/>
    </row>
    <row r="333" spans="1:15" s="573" customFormat="1" x14ac:dyDescent="0.25">
      <c r="A333" s="606"/>
      <c r="B333" s="73" t="s">
        <v>404</v>
      </c>
      <c r="C333" s="46"/>
      <c r="D333" s="46" t="s">
        <v>87</v>
      </c>
      <c r="E333" s="46"/>
      <c r="F333" s="46"/>
      <c r="G333" s="46"/>
      <c r="H333" s="481" t="s">
        <v>83</v>
      </c>
      <c r="I333" s="95">
        <v>1170.5999999999999</v>
      </c>
      <c r="J333" s="597">
        <v>0.9</v>
      </c>
      <c r="K333" s="597">
        <v>1</v>
      </c>
      <c r="L333" s="462">
        <v>1053.5</v>
      </c>
      <c r="M333" s="598"/>
      <c r="O333" s="39"/>
    </row>
    <row r="334" spans="1:15" s="573" customFormat="1" ht="26.25" x14ac:dyDescent="0.25">
      <c r="A334" s="606"/>
      <c r="B334" s="73" t="s">
        <v>405</v>
      </c>
      <c r="C334" s="46"/>
      <c r="D334" s="46" t="s">
        <v>87</v>
      </c>
      <c r="E334" s="51"/>
      <c r="F334" s="46"/>
      <c r="G334" s="46"/>
      <c r="H334" s="481" t="s">
        <v>83</v>
      </c>
      <c r="I334" s="95">
        <v>1170.5999999999999</v>
      </c>
      <c r="J334" s="597">
        <v>0.9</v>
      </c>
      <c r="K334" s="597">
        <v>1</v>
      </c>
      <c r="L334" s="462">
        <v>1053.5</v>
      </c>
      <c r="M334" s="598"/>
      <c r="O334" s="39"/>
    </row>
    <row r="335" spans="1:15" s="573" customFormat="1" ht="26.25" x14ac:dyDescent="0.25">
      <c r="A335" s="606"/>
      <c r="B335" s="73" t="s">
        <v>406</v>
      </c>
      <c r="C335" s="46"/>
      <c r="D335" s="46" t="s">
        <v>87</v>
      </c>
      <c r="E335" s="46"/>
      <c r="F335" s="46"/>
      <c r="G335" s="46"/>
      <c r="H335" s="481" t="s">
        <v>83</v>
      </c>
      <c r="I335" s="95">
        <v>1170.5999999999999</v>
      </c>
      <c r="J335" s="597">
        <v>0.9</v>
      </c>
      <c r="K335" s="597">
        <v>1</v>
      </c>
      <c r="L335" s="462">
        <v>1053.5</v>
      </c>
      <c r="M335" s="598"/>
      <c r="O335" s="39"/>
    </row>
    <row r="336" spans="1:15" s="573" customFormat="1" x14ac:dyDescent="0.25">
      <c r="A336" s="606"/>
      <c r="B336" s="73" t="s">
        <v>407</v>
      </c>
      <c r="C336" s="46"/>
      <c r="D336" s="46"/>
      <c r="E336" s="46"/>
      <c r="F336" s="46"/>
      <c r="G336" s="46" t="s">
        <v>87</v>
      </c>
      <c r="H336" s="481" t="s">
        <v>83</v>
      </c>
      <c r="I336" s="95">
        <v>3718.11</v>
      </c>
      <c r="J336" s="603">
        <v>0.90623700000000007</v>
      </c>
      <c r="K336" s="604">
        <v>1.0069300000000001</v>
      </c>
      <c r="L336" s="462">
        <v>3365.6333333333337</v>
      </c>
      <c r="M336" s="598"/>
      <c r="O336" s="39"/>
    </row>
    <row r="337" spans="1:15" s="573" customFormat="1" x14ac:dyDescent="0.25">
      <c r="A337" s="606"/>
      <c r="B337" s="73" t="s">
        <v>408</v>
      </c>
      <c r="C337" s="46"/>
      <c r="D337" s="46"/>
      <c r="E337" s="46" t="s">
        <v>87</v>
      </c>
      <c r="F337" s="51"/>
      <c r="G337" s="46"/>
      <c r="H337" s="481" t="s">
        <v>83</v>
      </c>
      <c r="I337" s="95">
        <v>2601.1999999999998</v>
      </c>
      <c r="J337" s="603">
        <v>0.90448200000000001</v>
      </c>
      <c r="K337" s="604">
        <v>1.00498</v>
      </c>
      <c r="L337" s="462">
        <v>2350.7666666666664</v>
      </c>
      <c r="M337" s="598"/>
      <c r="O337" s="39"/>
    </row>
    <row r="338" spans="1:15" s="573" customFormat="1" x14ac:dyDescent="0.25">
      <c r="A338" s="606"/>
      <c r="B338" s="73" t="s">
        <v>409</v>
      </c>
      <c r="C338" s="46"/>
      <c r="D338" s="46"/>
      <c r="E338" s="46" t="s">
        <v>87</v>
      </c>
      <c r="F338" s="46"/>
      <c r="G338" s="46"/>
      <c r="H338" s="481" t="s">
        <v>83</v>
      </c>
      <c r="I338" s="95">
        <v>2601.1999999999998</v>
      </c>
      <c r="J338" s="603">
        <v>0.90821700000000005</v>
      </c>
      <c r="K338" s="604">
        <v>1.0091300000000001</v>
      </c>
      <c r="L338" s="462">
        <v>2358.9333333333334</v>
      </c>
      <c r="M338" s="598"/>
      <c r="O338" s="39"/>
    </row>
    <row r="339" spans="1:15" s="573" customFormat="1" ht="26.25" x14ac:dyDescent="0.25">
      <c r="A339" s="606"/>
      <c r="B339" s="73" t="s">
        <v>410</v>
      </c>
      <c r="C339" s="46"/>
      <c r="D339" s="46"/>
      <c r="E339" s="46"/>
      <c r="F339" s="46" t="s">
        <v>91</v>
      </c>
      <c r="G339" s="46"/>
      <c r="H339" s="481" t="s">
        <v>83</v>
      </c>
      <c r="I339" s="95">
        <v>3072.8</v>
      </c>
      <c r="J339" s="603">
        <v>0.90792899999999999</v>
      </c>
      <c r="K339" s="604">
        <v>1.00881</v>
      </c>
      <c r="L339" s="462">
        <v>2785.8333333333335</v>
      </c>
      <c r="M339" s="598"/>
      <c r="O339" s="39"/>
    </row>
    <row r="340" spans="1:15" s="573" customFormat="1" x14ac:dyDescent="0.25">
      <c r="A340" s="606"/>
      <c r="B340" s="73" t="s">
        <v>411</v>
      </c>
      <c r="C340" s="46"/>
      <c r="D340" s="46"/>
      <c r="E340" s="46"/>
      <c r="F340" s="46" t="s">
        <v>91</v>
      </c>
      <c r="G340" s="46"/>
      <c r="H340" s="481" t="s">
        <v>83</v>
      </c>
      <c r="I340" s="95">
        <v>3072.8</v>
      </c>
      <c r="J340" s="603">
        <v>0.90782999999999991</v>
      </c>
      <c r="K340" s="604">
        <v>1.0086999999999999</v>
      </c>
      <c r="L340" s="462">
        <v>2785.583333333333</v>
      </c>
      <c r="M340" s="598"/>
      <c r="O340" s="39"/>
    </row>
    <row r="341" spans="1:15" s="573" customFormat="1" x14ac:dyDescent="0.25">
      <c r="A341" s="606"/>
      <c r="B341" s="73" t="s">
        <v>412</v>
      </c>
      <c r="C341" s="46"/>
      <c r="D341" s="46"/>
      <c r="E341" s="46"/>
      <c r="F341" s="46" t="s">
        <v>91</v>
      </c>
      <c r="G341" s="46"/>
      <c r="H341" s="481" t="s">
        <v>83</v>
      </c>
      <c r="I341" s="95">
        <v>3072.8</v>
      </c>
      <c r="J341" s="603">
        <v>0.90900900000000007</v>
      </c>
      <c r="K341" s="604">
        <v>1.0100100000000001</v>
      </c>
      <c r="L341" s="462">
        <v>2788.583333333333</v>
      </c>
      <c r="M341" s="598"/>
      <c r="O341" s="39"/>
    </row>
    <row r="342" spans="1:15" s="573" customFormat="1" x14ac:dyDescent="0.25">
      <c r="A342" s="636"/>
      <c r="B342" s="73" t="s">
        <v>413</v>
      </c>
      <c r="C342" s="46"/>
      <c r="D342" s="46"/>
      <c r="E342" s="46" t="s">
        <v>87</v>
      </c>
      <c r="F342" s="46"/>
      <c r="G342" s="46"/>
      <c r="H342" s="481" t="s">
        <v>83</v>
      </c>
      <c r="I342" s="95">
        <v>2601.1999999999998</v>
      </c>
      <c r="J342" s="603">
        <v>0.90714600000000012</v>
      </c>
      <c r="K342" s="604">
        <v>1.0079400000000001</v>
      </c>
      <c r="L342" s="462">
        <v>2356.6</v>
      </c>
      <c r="M342" s="598"/>
      <c r="O342" s="39"/>
    </row>
    <row r="343" spans="1:15" s="573" customFormat="1" ht="26.25" x14ac:dyDescent="0.25">
      <c r="A343" s="637"/>
      <c r="B343" s="73" t="s">
        <v>414</v>
      </c>
      <c r="C343" s="46"/>
      <c r="D343" s="46"/>
      <c r="E343" s="46"/>
      <c r="F343" s="46"/>
      <c r="G343" s="46" t="s">
        <v>87</v>
      </c>
      <c r="H343" s="481" t="s">
        <v>83</v>
      </c>
      <c r="I343" s="95">
        <v>3718.11</v>
      </c>
      <c r="J343" s="603">
        <v>0.90845100000000001</v>
      </c>
      <c r="K343" s="604">
        <v>1.00939</v>
      </c>
      <c r="L343" s="462">
        <v>3372.4666666666662</v>
      </c>
      <c r="M343" s="593"/>
      <c r="O343" s="39"/>
    </row>
    <row r="344" spans="1:15" s="573" customFormat="1" ht="26.25" x14ac:dyDescent="0.25">
      <c r="A344" s="636"/>
      <c r="B344" s="73" t="s">
        <v>415</v>
      </c>
      <c r="C344" s="46"/>
      <c r="D344" s="46"/>
      <c r="E344" s="46" t="s">
        <v>87</v>
      </c>
      <c r="F344" s="46"/>
      <c r="G344" s="46"/>
      <c r="H344" s="481" t="s">
        <v>83</v>
      </c>
      <c r="I344" s="95">
        <v>2601.1999999999998</v>
      </c>
      <c r="J344" s="603">
        <v>0.90427500000000005</v>
      </c>
      <c r="K344" s="604">
        <v>1.00475</v>
      </c>
      <c r="L344" s="462">
        <v>2350.35</v>
      </c>
      <c r="M344" s="598"/>
      <c r="O344" s="39"/>
    </row>
    <row r="345" spans="1:15" s="573" customFormat="1" ht="26.25" x14ac:dyDescent="0.25">
      <c r="A345" s="636"/>
      <c r="B345" s="73" t="s">
        <v>416</v>
      </c>
      <c r="C345" s="46"/>
      <c r="D345" s="46"/>
      <c r="E345" s="46"/>
      <c r="F345" s="46" t="s">
        <v>91</v>
      </c>
      <c r="G345" s="46"/>
      <c r="H345" s="481" t="s">
        <v>83</v>
      </c>
      <c r="I345" s="95">
        <v>3072.8</v>
      </c>
      <c r="J345" s="603">
        <v>0.91331999999999991</v>
      </c>
      <c r="K345" s="604">
        <v>1.0147999999999999</v>
      </c>
      <c r="L345" s="462">
        <v>2799.5833333333335</v>
      </c>
      <c r="M345" s="598"/>
      <c r="O345" s="39"/>
    </row>
    <row r="346" spans="1:15" s="573" customFormat="1" ht="26.25" x14ac:dyDescent="0.25">
      <c r="A346" s="636"/>
      <c r="B346" s="73" t="s">
        <v>417</v>
      </c>
      <c r="C346" s="46"/>
      <c r="D346" s="46" t="s">
        <v>87</v>
      </c>
      <c r="E346" s="46"/>
      <c r="F346" s="46"/>
      <c r="G346" s="46"/>
      <c r="H346" s="481" t="s">
        <v>83</v>
      </c>
      <c r="I346" s="95">
        <v>1170.5999999999999</v>
      </c>
      <c r="J346" s="597">
        <v>0.9</v>
      </c>
      <c r="K346" s="597">
        <v>1</v>
      </c>
      <c r="L346" s="462">
        <v>1053.5</v>
      </c>
      <c r="M346" s="598"/>
      <c r="O346" s="39"/>
    </row>
    <row r="347" spans="1:15" s="595" customFormat="1" ht="25.5" x14ac:dyDescent="0.25">
      <c r="A347" s="600">
        <v>400601</v>
      </c>
      <c r="B347" s="40" t="s">
        <v>418</v>
      </c>
      <c r="C347" s="57"/>
      <c r="D347" s="58"/>
      <c r="E347" s="58"/>
      <c r="F347" s="58"/>
      <c r="G347" s="58"/>
      <c r="H347" s="59"/>
      <c r="I347" s="94"/>
      <c r="J347" s="601"/>
      <c r="K347" s="601"/>
      <c r="L347" s="461"/>
      <c r="M347" s="593">
        <v>913.79200000000003</v>
      </c>
      <c r="O347" s="39"/>
    </row>
    <row r="348" spans="1:15" s="595" customFormat="1" x14ac:dyDescent="0.25">
      <c r="A348" s="606"/>
      <c r="B348" s="52" t="s">
        <v>419</v>
      </c>
      <c r="C348" s="42"/>
      <c r="D348" s="46" t="s">
        <v>87</v>
      </c>
      <c r="E348" s="42"/>
      <c r="F348" s="42"/>
      <c r="G348" s="42"/>
      <c r="H348" s="481" t="s">
        <v>83</v>
      </c>
      <c r="I348" s="95">
        <v>1170.5999999999999</v>
      </c>
      <c r="J348" s="597">
        <v>0.9</v>
      </c>
      <c r="K348" s="597">
        <v>1</v>
      </c>
      <c r="L348" s="462">
        <v>1053.5</v>
      </c>
      <c r="M348" s="593"/>
      <c r="O348" s="39"/>
    </row>
    <row r="349" spans="1:15" s="595" customFormat="1" x14ac:dyDescent="0.25">
      <c r="A349" s="606"/>
      <c r="B349" s="52" t="s">
        <v>420</v>
      </c>
      <c r="C349" s="42"/>
      <c r="D349" s="46" t="s">
        <v>87</v>
      </c>
      <c r="E349" s="42"/>
      <c r="F349" s="42"/>
      <c r="G349" s="42"/>
      <c r="H349" s="481" t="s">
        <v>83</v>
      </c>
      <c r="I349" s="95">
        <v>1170.5999999999999</v>
      </c>
      <c r="J349" s="597">
        <v>0.9</v>
      </c>
      <c r="K349" s="597">
        <v>1</v>
      </c>
      <c r="L349" s="462">
        <v>1053.5</v>
      </c>
      <c r="M349" s="593"/>
      <c r="O349" s="39"/>
    </row>
    <row r="350" spans="1:15" s="595" customFormat="1" ht="25.5" x14ac:dyDescent="0.25">
      <c r="A350" s="606"/>
      <c r="B350" s="52" t="s">
        <v>421</v>
      </c>
      <c r="C350" s="42"/>
      <c r="D350" s="46" t="s">
        <v>87</v>
      </c>
      <c r="E350" s="42"/>
      <c r="F350" s="42"/>
      <c r="G350" s="42"/>
      <c r="H350" s="481" t="s">
        <v>83</v>
      </c>
      <c r="I350" s="95">
        <v>1170.5999999999999</v>
      </c>
      <c r="J350" s="597">
        <v>0.9</v>
      </c>
      <c r="K350" s="597">
        <v>1</v>
      </c>
      <c r="L350" s="462">
        <v>1053.5</v>
      </c>
      <c r="M350" s="593"/>
      <c r="O350" s="39"/>
    </row>
    <row r="351" spans="1:15" s="595" customFormat="1" ht="25.5" x14ac:dyDescent="0.25">
      <c r="A351" s="606"/>
      <c r="B351" s="52" t="s">
        <v>422</v>
      </c>
      <c r="C351" s="42"/>
      <c r="D351" s="46" t="s">
        <v>87</v>
      </c>
      <c r="E351" s="42"/>
      <c r="F351" s="42"/>
      <c r="G351" s="42"/>
      <c r="H351" s="481" t="s">
        <v>83</v>
      </c>
      <c r="I351" s="95">
        <v>1170.5999999999999</v>
      </c>
      <c r="J351" s="597">
        <v>0.9</v>
      </c>
      <c r="K351" s="597">
        <v>1</v>
      </c>
      <c r="L351" s="462">
        <v>1053.5</v>
      </c>
      <c r="M351" s="593"/>
      <c r="O351" s="39"/>
    </row>
    <row r="352" spans="1:15" s="595" customFormat="1" ht="21.75" customHeight="1" x14ac:dyDescent="0.25">
      <c r="A352" s="606"/>
      <c r="B352" s="52" t="s">
        <v>423</v>
      </c>
      <c r="C352" s="42"/>
      <c r="D352" s="46" t="s">
        <v>87</v>
      </c>
      <c r="E352" s="42"/>
      <c r="F352" s="42"/>
      <c r="G352" s="46"/>
      <c r="H352" s="74" t="s">
        <v>83</v>
      </c>
      <c r="I352" s="95">
        <v>1170.5999999999999</v>
      </c>
      <c r="J352" s="597">
        <v>0.9</v>
      </c>
      <c r="K352" s="597">
        <v>1</v>
      </c>
      <c r="L352" s="462">
        <v>1053.5</v>
      </c>
      <c r="M352" s="593"/>
      <c r="O352" s="39"/>
    </row>
    <row r="353" spans="1:15" s="595" customFormat="1" x14ac:dyDescent="0.25">
      <c r="A353" s="606"/>
      <c r="B353" s="52" t="s">
        <v>424</v>
      </c>
      <c r="C353" s="42"/>
      <c r="D353" s="46"/>
      <c r="E353" s="42" t="s">
        <v>87</v>
      </c>
      <c r="F353" s="42"/>
      <c r="G353" s="42"/>
      <c r="H353" s="481" t="s">
        <v>83</v>
      </c>
      <c r="I353" s="95">
        <v>2601.1999999999998</v>
      </c>
      <c r="J353" s="603">
        <v>0.90365399999999996</v>
      </c>
      <c r="K353" s="604">
        <v>1.00406</v>
      </c>
      <c r="L353" s="462">
        <v>2349.0166666666664</v>
      </c>
      <c r="M353" s="593"/>
      <c r="O353" s="39"/>
    </row>
    <row r="354" spans="1:15" s="595" customFormat="1" ht="28.5" customHeight="1" x14ac:dyDescent="0.25">
      <c r="A354" s="606"/>
      <c r="B354" s="52" t="s">
        <v>425</v>
      </c>
      <c r="C354" s="42"/>
      <c r="D354" s="42"/>
      <c r="E354" s="46"/>
      <c r="F354" s="42"/>
      <c r="G354" s="42" t="s">
        <v>87</v>
      </c>
      <c r="H354" s="481" t="s">
        <v>83</v>
      </c>
      <c r="I354" s="95">
        <v>3718.11</v>
      </c>
      <c r="J354" s="603">
        <v>0.90028800000000009</v>
      </c>
      <c r="K354" s="604">
        <v>1.0003200000000001</v>
      </c>
      <c r="L354" s="462">
        <v>3347.2166666666667</v>
      </c>
      <c r="M354" s="593"/>
      <c r="O354" s="39"/>
    </row>
    <row r="355" spans="1:15" s="595" customFormat="1" ht="25.5" x14ac:dyDescent="0.25">
      <c r="A355" s="600">
        <v>410101</v>
      </c>
      <c r="B355" s="48" t="s">
        <v>426</v>
      </c>
      <c r="C355" s="57"/>
      <c r="D355" s="58"/>
      <c r="E355" s="58"/>
      <c r="F355" s="58"/>
      <c r="G355" s="58"/>
      <c r="H355" s="59"/>
      <c r="I355" s="94"/>
      <c r="J355" s="601"/>
      <c r="K355" s="601"/>
      <c r="L355" s="461"/>
      <c r="M355" s="593">
        <v>1792.9829999999999</v>
      </c>
      <c r="O355" s="39"/>
    </row>
    <row r="356" spans="1:15" s="595" customFormat="1" ht="25.5" x14ac:dyDescent="0.25">
      <c r="A356" s="606"/>
      <c r="B356" s="52" t="s">
        <v>427</v>
      </c>
      <c r="C356" s="42"/>
      <c r="D356" s="46" t="s">
        <v>87</v>
      </c>
      <c r="E356" s="42"/>
      <c r="F356" s="42"/>
      <c r="G356" s="42"/>
      <c r="H356" s="481" t="s">
        <v>83</v>
      </c>
      <c r="I356" s="95">
        <v>1170.5999999999999</v>
      </c>
      <c r="J356" s="597">
        <v>0.9</v>
      </c>
      <c r="K356" s="597">
        <v>1</v>
      </c>
      <c r="L356" s="462">
        <v>1053.5</v>
      </c>
      <c r="M356" s="593"/>
      <c r="O356" s="39"/>
    </row>
    <row r="357" spans="1:15" s="595" customFormat="1" ht="25.5" x14ac:dyDescent="0.25">
      <c r="A357" s="606"/>
      <c r="B357" s="52" t="s">
        <v>428</v>
      </c>
      <c r="C357" s="42"/>
      <c r="D357" s="46" t="s">
        <v>87</v>
      </c>
      <c r="E357" s="42"/>
      <c r="F357" s="42"/>
      <c r="G357" s="42"/>
      <c r="H357" s="481" t="s">
        <v>83</v>
      </c>
      <c r="I357" s="95">
        <v>1170.5999999999999</v>
      </c>
      <c r="J357" s="597">
        <v>0.9</v>
      </c>
      <c r="K357" s="597">
        <v>1</v>
      </c>
      <c r="L357" s="462">
        <v>1053.5</v>
      </c>
      <c r="M357" s="593"/>
      <c r="O357" s="39"/>
    </row>
    <row r="358" spans="1:15" s="595" customFormat="1" ht="25.5" x14ac:dyDescent="0.25">
      <c r="A358" s="606"/>
      <c r="B358" s="52" t="s">
        <v>429</v>
      </c>
      <c r="C358" s="42"/>
      <c r="D358" s="46" t="s">
        <v>87</v>
      </c>
      <c r="E358" s="42"/>
      <c r="F358" s="42"/>
      <c r="G358" s="42"/>
      <c r="H358" s="481" t="s">
        <v>83</v>
      </c>
      <c r="I358" s="95">
        <v>1170.5999999999999</v>
      </c>
      <c r="J358" s="597">
        <v>0.9</v>
      </c>
      <c r="K358" s="597">
        <v>1</v>
      </c>
      <c r="L358" s="462">
        <v>1053.5</v>
      </c>
      <c r="M358" s="593"/>
      <c r="O358" s="39"/>
    </row>
    <row r="359" spans="1:15" s="595" customFormat="1" ht="25.5" x14ac:dyDescent="0.25">
      <c r="A359" s="606"/>
      <c r="B359" s="52" t="s">
        <v>430</v>
      </c>
      <c r="C359" s="42"/>
      <c r="D359" s="46" t="s">
        <v>87</v>
      </c>
      <c r="E359" s="42"/>
      <c r="F359" s="42"/>
      <c r="G359" s="42"/>
      <c r="H359" s="481" t="s">
        <v>83</v>
      </c>
      <c r="I359" s="95">
        <v>1170.5999999999999</v>
      </c>
      <c r="J359" s="597">
        <v>0.9</v>
      </c>
      <c r="K359" s="597">
        <v>1</v>
      </c>
      <c r="L359" s="462">
        <v>1053.5</v>
      </c>
      <c r="M359" s="593"/>
      <c r="O359" s="39"/>
    </row>
    <row r="360" spans="1:15" s="595" customFormat="1" ht="26.25" x14ac:dyDescent="0.25">
      <c r="A360" s="606"/>
      <c r="B360" s="71" t="s">
        <v>431</v>
      </c>
      <c r="C360" s="42"/>
      <c r="D360" s="46" t="s">
        <v>87</v>
      </c>
      <c r="E360" s="42"/>
      <c r="F360" s="42"/>
      <c r="G360" s="42"/>
      <c r="H360" s="481" t="s">
        <v>83</v>
      </c>
      <c r="I360" s="95">
        <v>1170.5999999999999</v>
      </c>
      <c r="J360" s="597">
        <v>0.9</v>
      </c>
      <c r="K360" s="597">
        <v>1</v>
      </c>
      <c r="L360" s="462">
        <v>1053.5</v>
      </c>
      <c r="M360" s="593"/>
      <c r="O360" s="39"/>
    </row>
    <row r="361" spans="1:15" s="595" customFormat="1" ht="25.5" x14ac:dyDescent="0.25">
      <c r="A361" s="606"/>
      <c r="B361" s="52" t="s">
        <v>432</v>
      </c>
      <c r="C361" s="42"/>
      <c r="D361" s="46" t="s">
        <v>87</v>
      </c>
      <c r="E361" s="42"/>
      <c r="F361" s="42"/>
      <c r="G361" s="42"/>
      <c r="H361" s="481" t="s">
        <v>83</v>
      </c>
      <c r="I361" s="95">
        <v>1170.5999999999999</v>
      </c>
      <c r="J361" s="597">
        <v>0.9</v>
      </c>
      <c r="K361" s="597">
        <v>1</v>
      </c>
      <c r="L361" s="462">
        <v>1053.5</v>
      </c>
      <c r="M361" s="593"/>
      <c r="O361" s="39"/>
    </row>
    <row r="362" spans="1:15" s="595" customFormat="1" ht="25.5" x14ac:dyDescent="0.25">
      <c r="A362" s="606"/>
      <c r="B362" s="52" t="s">
        <v>433</v>
      </c>
      <c r="C362" s="42"/>
      <c r="D362" s="46" t="s">
        <v>87</v>
      </c>
      <c r="E362" s="42"/>
      <c r="F362" s="42"/>
      <c r="G362" s="42"/>
      <c r="H362" s="481" t="s">
        <v>83</v>
      </c>
      <c r="I362" s="95">
        <v>1170.5999999999999</v>
      </c>
      <c r="J362" s="597">
        <v>0.9</v>
      </c>
      <c r="K362" s="597">
        <v>1</v>
      </c>
      <c r="L362" s="462">
        <v>1053.5</v>
      </c>
      <c r="M362" s="593"/>
      <c r="O362" s="39"/>
    </row>
    <row r="363" spans="1:15" s="595" customFormat="1" ht="26.25" x14ac:dyDescent="0.25">
      <c r="A363" s="606"/>
      <c r="B363" s="71" t="s">
        <v>434</v>
      </c>
      <c r="C363" s="42"/>
      <c r="D363" s="46" t="s">
        <v>87</v>
      </c>
      <c r="E363" s="42"/>
      <c r="F363" s="42"/>
      <c r="G363" s="42"/>
      <c r="H363" s="481" t="s">
        <v>83</v>
      </c>
      <c r="I363" s="95">
        <v>1170.5999999999999</v>
      </c>
      <c r="J363" s="597">
        <v>0.9</v>
      </c>
      <c r="K363" s="597">
        <v>1</v>
      </c>
      <c r="L363" s="462">
        <v>1053.5</v>
      </c>
      <c r="M363" s="593"/>
      <c r="O363" s="39"/>
    </row>
    <row r="364" spans="1:15" s="595" customFormat="1" ht="26.25" x14ac:dyDescent="0.25">
      <c r="A364" s="606"/>
      <c r="B364" s="71" t="s">
        <v>435</v>
      </c>
      <c r="C364" s="42"/>
      <c r="D364" s="46" t="s">
        <v>87</v>
      </c>
      <c r="E364" s="42"/>
      <c r="F364" s="42"/>
      <c r="G364" s="42"/>
      <c r="H364" s="481" t="s">
        <v>83</v>
      </c>
      <c r="I364" s="95">
        <v>1170.5999999999999</v>
      </c>
      <c r="J364" s="597">
        <v>0.9</v>
      </c>
      <c r="K364" s="597">
        <v>1</v>
      </c>
      <c r="L364" s="462">
        <v>1053.5</v>
      </c>
      <c r="M364" s="593"/>
      <c r="O364" s="39"/>
    </row>
    <row r="365" spans="1:15" s="595" customFormat="1" ht="26.25" x14ac:dyDescent="0.25">
      <c r="A365" s="606"/>
      <c r="B365" s="71" t="s">
        <v>436</v>
      </c>
      <c r="C365" s="42"/>
      <c r="D365" s="46" t="s">
        <v>87</v>
      </c>
      <c r="E365" s="42"/>
      <c r="F365" s="42"/>
      <c r="G365" s="42"/>
      <c r="H365" s="481" t="s">
        <v>83</v>
      </c>
      <c r="I365" s="95">
        <v>1170.5999999999999</v>
      </c>
      <c r="J365" s="597">
        <v>0.9</v>
      </c>
      <c r="K365" s="597">
        <v>1</v>
      </c>
      <c r="L365" s="462">
        <v>1053.5</v>
      </c>
      <c r="M365" s="593"/>
      <c r="O365" s="39"/>
    </row>
    <row r="366" spans="1:15" s="595" customFormat="1" ht="25.5" x14ac:dyDescent="0.25">
      <c r="A366" s="606"/>
      <c r="B366" s="52" t="s">
        <v>437</v>
      </c>
      <c r="C366" s="42"/>
      <c r="D366" s="46" t="s">
        <v>87</v>
      </c>
      <c r="E366" s="42"/>
      <c r="F366" s="42"/>
      <c r="G366" s="42"/>
      <c r="H366" s="481" t="s">
        <v>83</v>
      </c>
      <c r="I366" s="95">
        <v>1170.5999999999999</v>
      </c>
      <c r="J366" s="597">
        <v>0.9</v>
      </c>
      <c r="K366" s="597">
        <v>1</v>
      </c>
      <c r="L366" s="462">
        <v>1053.5</v>
      </c>
      <c r="M366" s="593"/>
      <c r="O366" s="39"/>
    </row>
    <row r="367" spans="1:15" s="595" customFormat="1" ht="26.25" x14ac:dyDescent="0.25">
      <c r="A367" s="606"/>
      <c r="B367" s="71" t="s">
        <v>438</v>
      </c>
      <c r="C367" s="42"/>
      <c r="D367" s="46"/>
      <c r="E367" s="42" t="s">
        <v>87</v>
      </c>
      <c r="F367" s="42"/>
      <c r="G367" s="42"/>
      <c r="H367" s="481" t="s">
        <v>83</v>
      </c>
      <c r="I367" s="95">
        <v>2601.1999999999998</v>
      </c>
      <c r="J367" s="603">
        <v>0.90961200000000009</v>
      </c>
      <c r="K367" s="604">
        <v>1.01068</v>
      </c>
      <c r="L367" s="462">
        <v>2361.9333333333329</v>
      </c>
      <c r="M367" s="593"/>
      <c r="O367" s="39"/>
    </row>
    <row r="368" spans="1:15" s="595" customFormat="1" ht="26.25" x14ac:dyDescent="0.25">
      <c r="A368" s="606"/>
      <c r="B368" s="71" t="s">
        <v>439</v>
      </c>
      <c r="C368" s="42"/>
      <c r="D368" s="42"/>
      <c r="E368" s="46" t="s">
        <v>87</v>
      </c>
      <c r="F368" s="42"/>
      <c r="G368" s="42"/>
      <c r="H368" s="481" t="s">
        <v>83</v>
      </c>
      <c r="I368" s="95">
        <v>2601.1999999999998</v>
      </c>
      <c r="J368" s="603">
        <v>0.90936900000000009</v>
      </c>
      <c r="K368" s="604">
        <v>1.01041</v>
      </c>
      <c r="L368" s="462">
        <v>2361.4333333333334</v>
      </c>
      <c r="M368" s="593"/>
      <c r="O368" s="39"/>
    </row>
    <row r="369" spans="1:15" s="595" customFormat="1" ht="25.5" x14ac:dyDescent="0.25">
      <c r="A369" s="606"/>
      <c r="B369" s="52" t="s">
        <v>440</v>
      </c>
      <c r="C369" s="42"/>
      <c r="D369" s="42"/>
      <c r="E369" s="46" t="s">
        <v>87</v>
      </c>
      <c r="F369" s="42"/>
      <c r="G369" s="42"/>
      <c r="H369" s="481" t="s">
        <v>83</v>
      </c>
      <c r="I369" s="95">
        <v>2601.1999999999998</v>
      </c>
      <c r="J369" s="603">
        <v>0.91364400000000012</v>
      </c>
      <c r="K369" s="604">
        <v>1.0151600000000001</v>
      </c>
      <c r="L369" s="462">
        <v>2370.6833333333329</v>
      </c>
      <c r="M369" s="593"/>
      <c r="O369" s="39"/>
    </row>
    <row r="370" spans="1:15" s="595" customFormat="1" ht="25.5" x14ac:dyDescent="0.25">
      <c r="A370" s="606"/>
      <c r="B370" s="52" t="s">
        <v>441</v>
      </c>
      <c r="C370" s="42"/>
      <c r="D370" s="42"/>
      <c r="E370" s="46"/>
      <c r="F370" s="42" t="s">
        <v>91</v>
      </c>
      <c r="G370" s="42"/>
      <c r="H370" s="481" t="s">
        <v>83</v>
      </c>
      <c r="I370" s="95">
        <v>3072.8</v>
      </c>
      <c r="J370" s="603">
        <v>0.91742400000000002</v>
      </c>
      <c r="K370" s="604">
        <v>1.01936</v>
      </c>
      <c r="L370" s="462">
        <v>2810.1666666666665</v>
      </c>
      <c r="M370" s="593"/>
      <c r="O370" s="39"/>
    </row>
    <row r="371" spans="1:15" s="595" customFormat="1" ht="25.5" x14ac:dyDescent="0.25">
      <c r="A371" s="600">
        <v>420101</v>
      </c>
      <c r="B371" s="48" t="s">
        <v>442</v>
      </c>
      <c r="C371" s="57"/>
      <c r="D371" s="58"/>
      <c r="E371" s="58"/>
      <c r="F371" s="58"/>
      <c r="G371" s="58"/>
      <c r="H371" s="59"/>
      <c r="I371" s="94"/>
      <c r="J371" s="601"/>
      <c r="K371" s="601"/>
      <c r="L371" s="461"/>
      <c r="M371" s="593">
        <v>790.125</v>
      </c>
      <c r="O371" s="39"/>
    </row>
    <row r="372" spans="1:15" s="595" customFormat="1" x14ac:dyDescent="0.25">
      <c r="A372" s="606"/>
      <c r="B372" s="52" t="s">
        <v>443</v>
      </c>
      <c r="C372" s="42"/>
      <c r="D372" s="46" t="s">
        <v>87</v>
      </c>
      <c r="E372" s="42"/>
      <c r="F372" s="42"/>
      <c r="G372" s="42"/>
      <c r="H372" s="481" t="s">
        <v>83</v>
      </c>
      <c r="I372" s="95">
        <v>1170.5999999999999</v>
      </c>
      <c r="J372" s="597">
        <v>0.9</v>
      </c>
      <c r="K372" s="597">
        <v>1</v>
      </c>
      <c r="L372" s="462">
        <v>1053.5</v>
      </c>
      <c r="M372" s="593"/>
      <c r="O372" s="39"/>
    </row>
    <row r="373" spans="1:15" s="595" customFormat="1" x14ac:dyDescent="0.25">
      <c r="A373" s="606"/>
      <c r="B373" s="52" t="s">
        <v>444</v>
      </c>
      <c r="C373" s="42"/>
      <c r="D373" s="46" t="s">
        <v>87</v>
      </c>
      <c r="E373" s="42"/>
      <c r="F373" s="42"/>
      <c r="G373" s="42"/>
      <c r="H373" s="481" t="s">
        <v>83</v>
      </c>
      <c r="I373" s="95">
        <v>1170.5999999999999</v>
      </c>
      <c r="J373" s="597">
        <v>0.9</v>
      </c>
      <c r="K373" s="597">
        <v>1</v>
      </c>
      <c r="L373" s="462">
        <v>1053.5</v>
      </c>
      <c r="M373" s="593"/>
      <c r="O373" s="39"/>
    </row>
    <row r="374" spans="1:15" s="595" customFormat="1" ht="25.5" x14ac:dyDescent="0.25">
      <c r="A374" s="606"/>
      <c r="B374" s="52" t="s">
        <v>445</v>
      </c>
      <c r="C374" s="42"/>
      <c r="D374" s="46" t="s">
        <v>87</v>
      </c>
      <c r="E374" s="42"/>
      <c r="F374" s="42"/>
      <c r="G374" s="42"/>
      <c r="H374" s="481" t="s">
        <v>83</v>
      </c>
      <c r="I374" s="95">
        <v>1170.5999999999999</v>
      </c>
      <c r="J374" s="597">
        <v>0.9</v>
      </c>
      <c r="K374" s="597">
        <v>1</v>
      </c>
      <c r="L374" s="462">
        <v>1053.5</v>
      </c>
      <c r="M374" s="593"/>
      <c r="O374" s="39"/>
    </row>
    <row r="375" spans="1:15" s="595" customFormat="1" x14ac:dyDescent="0.25">
      <c r="A375" s="606"/>
      <c r="B375" s="52" t="s">
        <v>446</v>
      </c>
      <c r="C375" s="42"/>
      <c r="D375" s="46" t="s">
        <v>87</v>
      </c>
      <c r="E375" s="42"/>
      <c r="F375" s="42"/>
      <c r="G375" s="42"/>
      <c r="H375" s="481" t="s">
        <v>83</v>
      </c>
      <c r="I375" s="95">
        <v>1170.5999999999999</v>
      </c>
      <c r="J375" s="597">
        <v>0.9</v>
      </c>
      <c r="K375" s="597">
        <v>1</v>
      </c>
      <c r="L375" s="462">
        <v>1053.5</v>
      </c>
      <c r="M375" s="593"/>
      <c r="O375" s="39"/>
    </row>
    <row r="376" spans="1:15" s="595" customFormat="1" x14ac:dyDescent="0.25">
      <c r="A376" s="606"/>
      <c r="B376" s="52" t="s">
        <v>447</v>
      </c>
      <c r="C376" s="42"/>
      <c r="D376" s="46" t="s">
        <v>87</v>
      </c>
      <c r="E376" s="42"/>
      <c r="F376" s="42"/>
      <c r="G376" s="42"/>
      <c r="H376" s="481" t="s">
        <v>83</v>
      </c>
      <c r="I376" s="95">
        <v>1170.5999999999999</v>
      </c>
      <c r="J376" s="597">
        <v>0.9</v>
      </c>
      <c r="K376" s="597">
        <v>1</v>
      </c>
      <c r="L376" s="462">
        <v>1053.5</v>
      </c>
      <c r="M376" s="593"/>
      <c r="O376" s="39"/>
    </row>
    <row r="377" spans="1:15" s="595" customFormat="1" x14ac:dyDescent="0.25">
      <c r="A377" s="606"/>
      <c r="B377" s="52" t="s">
        <v>448</v>
      </c>
      <c r="C377" s="42"/>
      <c r="D377" s="46" t="s">
        <v>87</v>
      </c>
      <c r="E377" s="42"/>
      <c r="F377" s="42"/>
      <c r="G377" s="42"/>
      <c r="H377" s="481" t="s">
        <v>83</v>
      </c>
      <c r="I377" s="95">
        <v>1170.5999999999999</v>
      </c>
      <c r="J377" s="597">
        <v>0.9</v>
      </c>
      <c r="K377" s="597">
        <v>1</v>
      </c>
      <c r="L377" s="462">
        <v>1053.5</v>
      </c>
      <c r="M377" s="593"/>
      <c r="O377" s="39"/>
    </row>
    <row r="378" spans="1:15" s="595" customFormat="1" x14ac:dyDescent="0.25">
      <c r="A378" s="606"/>
      <c r="B378" s="52" t="s">
        <v>449</v>
      </c>
      <c r="C378" s="42"/>
      <c r="D378" s="46" t="s">
        <v>87</v>
      </c>
      <c r="E378" s="42"/>
      <c r="F378" s="42"/>
      <c r="G378" s="42"/>
      <c r="H378" s="481" t="s">
        <v>83</v>
      </c>
      <c r="I378" s="95">
        <v>1170.5999999999999</v>
      </c>
      <c r="J378" s="597">
        <v>0.9</v>
      </c>
      <c r="K378" s="597">
        <v>1</v>
      </c>
      <c r="L378" s="462">
        <v>1053.5</v>
      </c>
      <c r="M378" s="593"/>
      <c r="O378" s="39"/>
    </row>
    <row r="379" spans="1:15" s="595" customFormat="1" x14ac:dyDescent="0.25">
      <c r="A379" s="606"/>
      <c r="B379" s="52" t="s">
        <v>450</v>
      </c>
      <c r="C379" s="42"/>
      <c r="D379" s="46" t="s">
        <v>87</v>
      </c>
      <c r="E379" s="42"/>
      <c r="F379" s="42"/>
      <c r="G379" s="42"/>
      <c r="H379" s="481" t="s">
        <v>83</v>
      </c>
      <c r="I379" s="95">
        <v>1170.5999999999999</v>
      </c>
      <c r="J379" s="597">
        <v>0.9</v>
      </c>
      <c r="K379" s="597">
        <v>1</v>
      </c>
      <c r="L379" s="462">
        <v>1053.5</v>
      </c>
      <c r="M379" s="593"/>
      <c r="O379" s="39"/>
    </row>
    <row r="380" spans="1:15" s="595" customFormat="1" x14ac:dyDescent="0.25">
      <c r="B380" s="52" t="s">
        <v>451</v>
      </c>
      <c r="C380" s="42"/>
      <c r="D380" s="46" t="s">
        <v>87</v>
      </c>
      <c r="E380" s="42"/>
      <c r="F380" s="42"/>
      <c r="G380" s="42"/>
      <c r="H380" s="481" t="s">
        <v>83</v>
      </c>
      <c r="I380" s="95">
        <v>1170.5999999999999</v>
      </c>
      <c r="J380" s="597">
        <v>0.9</v>
      </c>
      <c r="K380" s="597">
        <v>1</v>
      </c>
      <c r="L380" s="461">
        <v>1053.5</v>
      </c>
      <c r="M380" s="593"/>
      <c r="O380" s="39"/>
    </row>
    <row r="381" spans="1:15" s="595" customFormat="1" ht="25.5" x14ac:dyDescent="0.25">
      <c r="A381" s="600">
        <v>440101</v>
      </c>
      <c r="B381" s="40" t="s">
        <v>452</v>
      </c>
      <c r="C381" s="57"/>
      <c r="D381" s="58"/>
      <c r="E381" s="58"/>
      <c r="F381" s="58"/>
      <c r="G381" s="58"/>
      <c r="H381" s="59"/>
      <c r="I381" s="94"/>
      <c r="J381" s="597"/>
      <c r="K381" s="597"/>
      <c r="L381" s="462"/>
      <c r="M381" s="593">
        <v>1943.4670000000001</v>
      </c>
      <c r="O381" s="39"/>
    </row>
    <row r="382" spans="1:15" s="595" customFormat="1" ht="24" customHeight="1" x14ac:dyDescent="0.25">
      <c r="A382" s="606"/>
      <c r="B382" s="52" t="s">
        <v>453</v>
      </c>
      <c r="C382" s="42"/>
      <c r="D382" s="46" t="s">
        <v>87</v>
      </c>
      <c r="E382" s="42"/>
      <c r="F382" s="42"/>
      <c r="G382" s="42"/>
      <c r="H382" s="481" t="s">
        <v>83</v>
      </c>
      <c r="I382" s="95">
        <v>1170.5999999999999</v>
      </c>
      <c r="J382" s="597">
        <v>0.9</v>
      </c>
      <c r="K382" s="597">
        <v>1</v>
      </c>
      <c r="L382" s="462">
        <v>1053.5</v>
      </c>
      <c r="M382" s="593"/>
      <c r="O382" s="39"/>
    </row>
    <row r="383" spans="1:15" s="595" customFormat="1" x14ac:dyDescent="0.25">
      <c r="A383" s="606"/>
      <c r="B383" s="52" t="s">
        <v>454</v>
      </c>
      <c r="C383" s="42"/>
      <c r="D383" s="46" t="s">
        <v>87</v>
      </c>
      <c r="E383" s="42"/>
      <c r="F383" s="42"/>
      <c r="G383" s="42"/>
      <c r="H383" s="481" t="s">
        <v>83</v>
      </c>
      <c r="I383" s="95">
        <v>1170.5999999999999</v>
      </c>
      <c r="J383" s="597">
        <v>0.9</v>
      </c>
      <c r="K383" s="597">
        <v>1</v>
      </c>
      <c r="L383" s="462">
        <v>1053.5</v>
      </c>
      <c r="M383" s="593"/>
      <c r="O383" s="39"/>
    </row>
    <row r="384" spans="1:15" s="595" customFormat="1" ht="25.5" x14ac:dyDescent="0.25">
      <c r="A384" s="606"/>
      <c r="B384" s="52" t="s">
        <v>455</v>
      </c>
      <c r="C384" s="42"/>
      <c r="D384" s="46" t="s">
        <v>87</v>
      </c>
      <c r="E384" s="42"/>
      <c r="F384" s="42"/>
      <c r="G384" s="42"/>
      <c r="H384" s="481" t="s">
        <v>83</v>
      </c>
      <c r="I384" s="95">
        <v>1170.5999999999999</v>
      </c>
      <c r="J384" s="597">
        <v>0.9</v>
      </c>
      <c r="K384" s="597">
        <v>1</v>
      </c>
      <c r="L384" s="462">
        <v>1053.5</v>
      </c>
      <c r="M384" s="593"/>
      <c r="O384" s="39"/>
    </row>
    <row r="385" spans="1:15" s="595" customFormat="1" x14ac:dyDescent="0.25">
      <c r="A385" s="606"/>
      <c r="B385" s="52" t="s">
        <v>456</v>
      </c>
      <c r="C385" s="42"/>
      <c r="D385" s="46" t="s">
        <v>87</v>
      </c>
      <c r="E385" s="42"/>
      <c r="F385" s="42"/>
      <c r="G385" s="42"/>
      <c r="H385" s="481" t="s">
        <v>83</v>
      </c>
      <c r="I385" s="95">
        <v>1170.5999999999999</v>
      </c>
      <c r="J385" s="597">
        <v>0.9</v>
      </c>
      <c r="K385" s="597">
        <v>1</v>
      </c>
      <c r="L385" s="462">
        <v>1053.5</v>
      </c>
      <c r="M385" s="593"/>
      <c r="O385" s="39"/>
    </row>
    <row r="386" spans="1:15" s="595" customFormat="1" x14ac:dyDescent="0.25">
      <c r="A386" s="606"/>
      <c r="B386" s="52" t="s">
        <v>457</v>
      </c>
      <c r="C386" s="42"/>
      <c r="D386" s="46"/>
      <c r="E386" s="42"/>
      <c r="F386" s="42" t="s">
        <v>91</v>
      </c>
      <c r="G386" s="42"/>
      <c r="H386" s="481" t="s">
        <v>83</v>
      </c>
      <c r="I386" s="95">
        <v>3072.8</v>
      </c>
      <c r="J386" s="603">
        <v>0.90970200000000001</v>
      </c>
      <c r="K386" s="604">
        <v>1.01078</v>
      </c>
      <c r="L386" s="462">
        <v>2790.3333333333335</v>
      </c>
      <c r="M386" s="593"/>
      <c r="O386" s="39"/>
    </row>
    <row r="387" spans="1:15" s="595" customFormat="1" x14ac:dyDescent="0.25">
      <c r="A387" s="606"/>
      <c r="B387" s="52" t="s">
        <v>458</v>
      </c>
      <c r="C387" s="42"/>
      <c r="D387" s="46" t="s">
        <v>87</v>
      </c>
      <c r="E387" s="42"/>
      <c r="F387" s="42"/>
      <c r="G387" s="42"/>
      <c r="H387" s="481" t="s">
        <v>83</v>
      </c>
      <c r="I387" s="95">
        <v>1170.5999999999999</v>
      </c>
      <c r="J387" s="597">
        <v>0.9</v>
      </c>
      <c r="K387" s="597">
        <v>1</v>
      </c>
      <c r="L387" s="462">
        <v>1053.5</v>
      </c>
      <c r="M387" s="593"/>
      <c r="O387" s="39"/>
    </row>
    <row r="388" spans="1:15" s="595" customFormat="1" x14ac:dyDescent="0.25">
      <c r="A388" s="606"/>
      <c r="B388" s="52" t="s">
        <v>459</v>
      </c>
      <c r="C388" s="42"/>
      <c r="D388" s="46"/>
      <c r="E388" s="42" t="s">
        <v>87</v>
      </c>
      <c r="F388" s="42"/>
      <c r="G388" s="42"/>
      <c r="H388" s="481" t="s">
        <v>83</v>
      </c>
      <c r="I388" s="95">
        <v>2601.1999999999998</v>
      </c>
      <c r="J388" s="603">
        <v>0.90949500000000005</v>
      </c>
      <c r="K388" s="604">
        <v>1.0105500000000001</v>
      </c>
      <c r="L388" s="462">
        <v>2361.6833333333334</v>
      </c>
      <c r="M388" s="593"/>
      <c r="O388" s="39"/>
    </row>
    <row r="389" spans="1:15" s="595" customFormat="1" x14ac:dyDescent="0.25">
      <c r="A389" s="606"/>
      <c r="B389" s="52" t="s">
        <v>460</v>
      </c>
      <c r="C389" s="42"/>
      <c r="D389" s="46" t="s">
        <v>87</v>
      </c>
      <c r="E389" s="42"/>
      <c r="F389" s="42"/>
      <c r="G389" s="42"/>
      <c r="H389" s="481" t="s">
        <v>83</v>
      </c>
      <c r="I389" s="95">
        <v>1170.5999999999999</v>
      </c>
      <c r="J389" s="597">
        <v>0.9</v>
      </c>
      <c r="K389" s="597">
        <v>1</v>
      </c>
      <c r="L389" s="462">
        <v>1053.5</v>
      </c>
      <c r="M389" s="593"/>
      <c r="O389" s="39"/>
    </row>
    <row r="390" spans="1:15" s="595" customFormat="1" x14ac:dyDescent="0.25">
      <c r="A390" s="606"/>
      <c r="B390" s="52" t="s">
        <v>461</v>
      </c>
      <c r="C390" s="42"/>
      <c r="D390" s="46" t="s">
        <v>87</v>
      </c>
      <c r="E390" s="42"/>
      <c r="F390" s="42"/>
      <c r="G390" s="42"/>
      <c r="H390" s="481" t="s">
        <v>83</v>
      </c>
      <c r="I390" s="95">
        <v>1170.5999999999999</v>
      </c>
      <c r="J390" s="597">
        <v>0.9</v>
      </c>
      <c r="K390" s="597">
        <v>1</v>
      </c>
      <c r="L390" s="462">
        <v>1053.5</v>
      </c>
      <c r="M390" s="593"/>
      <c r="O390" s="39"/>
    </row>
    <row r="391" spans="1:15" s="595" customFormat="1" x14ac:dyDescent="0.25">
      <c r="A391" s="606"/>
      <c r="B391" s="52" t="s">
        <v>462</v>
      </c>
      <c r="C391" s="46"/>
      <c r="D391" s="46" t="s">
        <v>87</v>
      </c>
      <c r="E391" s="42"/>
      <c r="F391" s="42"/>
      <c r="G391" s="42"/>
      <c r="H391" s="481" t="s">
        <v>83</v>
      </c>
      <c r="I391" s="624">
        <v>1170.5999999999999</v>
      </c>
      <c r="J391" s="597">
        <v>0.9</v>
      </c>
      <c r="K391" s="597">
        <v>1</v>
      </c>
      <c r="L391" s="462">
        <v>1053.5</v>
      </c>
      <c r="M391" s="593"/>
      <c r="O391" s="39"/>
    </row>
    <row r="392" spans="1:15" s="595" customFormat="1" ht="25.5" x14ac:dyDescent="0.25">
      <c r="A392" s="606"/>
      <c r="B392" s="52" t="s">
        <v>463</v>
      </c>
      <c r="C392" s="42"/>
      <c r="D392" s="46" t="s">
        <v>87</v>
      </c>
      <c r="E392" s="42"/>
      <c r="F392" s="42"/>
      <c r="G392" s="42"/>
      <c r="H392" s="481" t="s">
        <v>83</v>
      </c>
      <c r="I392" s="95">
        <v>1170.5999999999999</v>
      </c>
      <c r="J392" s="597">
        <v>0.9</v>
      </c>
      <c r="K392" s="597">
        <v>1</v>
      </c>
      <c r="L392" s="462">
        <v>1053.5</v>
      </c>
      <c r="M392" s="593"/>
      <c r="O392" s="39"/>
    </row>
    <row r="393" spans="1:15" s="595" customFormat="1" ht="25.5" x14ac:dyDescent="0.25">
      <c r="A393" s="606"/>
      <c r="B393" s="52" t="s">
        <v>464</v>
      </c>
      <c r="C393" s="42"/>
      <c r="D393" s="46" t="s">
        <v>87</v>
      </c>
      <c r="E393" s="42"/>
      <c r="F393" s="42"/>
      <c r="G393" s="42"/>
      <c r="H393" s="481" t="s">
        <v>83</v>
      </c>
      <c r="I393" s="95">
        <v>1170.5999999999999</v>
      </c>
      <c r="J393" s="597">
        <v>0.9</v>
      </c>
      <c r="K393" s="597">
        <v>1</v>
      </c>
      <c r="L393" s="462">
        <v>1053.5</v>
      </c>
      <c r="M393" s="593"/>
      <c r="O393" s="39"/>
    </row>
    <row r="394" spans="1:15" s="595" customFormat="1" ht="25.5" customHeight="1" x14ac:dyDescent="0.25">
      <c r="A394" s="606"/>
      <c r="B394" s="52" t="s">
        <v>465</v>
      </c>
      <c r="C394" s="42"/>
      <c r="D394" s="46" t="s">
        <v>87</v>
      </c>
      <c r="E394" s="42"/>
      <c r="F394" s="42"/>
      <c r="G394" s="42"/>
      <c r="H394" s="481" t="s">
        <v>83</v>
      </c>
      <c r="I394" s="95">
        <v>1170.5999999999999</v>
      </c>
      <c r="J394" s="597">
        <v>0.9</v>
      </c>
      <c r="K394" s="597">
        <v>1</v>
      </c>
      <c r="L394" s="462">
        <v>1053.5</v>
      </c>
      <c r="M394" s="593"/>
      <c r="O394" s="39"/>
    </row>
    <row r="395" spans="1:15" s="595" customFormat="1" x14ac:dyDescent="0.25">
      <c r="A395" s="606"/>
      <c r="B395" s="52" t="s">
        <v>466</v>
      </c>
      <c r="C395" s="42"/>
      <c r="D395" s="46" t="s">
        <v>87</v>
      </c>
      <c r="E395" s="42"/>
      <c r="F395" s="42"/>
      <c r="G395" s="42"/>
      <c r="H395" s="481" t="s">
        <v>83</v>
      </c>
      <c r="I395" s="95">
        <v>1170.5999999999999</v>
      </c>
      <c r="J395" s="597">
        <v>0.9</v>
      </c>
      <c r="K395" s="597">
        <v>1</v>
      </c>
      <c r="L395" s="462">
        <v>1053.5</v>
      </c>
      <c r="M395" s="593"/>
      <c r="O395" s="39"/>
    </row>
    <row r="396" spans="1:15" s="595" customFormat="1" x14ac:dyDescent="0.25">
      <c r="A396" s="606"/>
      <c r="B396" s="52" t="s">
        <v>467</v>
      </c>
      <c r="C396" s="42"/>
      <c r="D396" s="46" t="s">
        <v>87</v>
      </c>
      <c r="E396" s="46"/>
      <c r="F396" s="42"/>
      <c r="G396" s="42"/>
      <c r="H396" s="481" t="s">
        <v>83</v>
      </c>
      <c r="I396" s="95">
        <v>1170.5999999999999</v>
      </c>
      <c r="J396" s="597">
        <v>0.9</v>
      </c>
      <c r="K396" s="597">
        <v>1</v>
      </c>
      <c r="L396" s="462">
        <v>1053.5</v>
      </c>
      <c r="M396" s="593"/>
      <c r="O396" s="39"/>
    </row>
    <row r="397" spans="1:15" s="595" customFormat="1" x14ac:dyDescent="0.25">
      <c r="A397" s="606"/>
      <c r="B397" s="52" t="s">
        <v>468</v>
      </c>
      <c r="C397" s="42"/>
      <c r="D397" s="42" t="s">
        <v>87</v>
      </c>
      <c r="E397" s="46"/>
      <c r="F397" s="42"/>
      <c r="G397" s="42"/>
      <c r="H397" s="481" t="s">
        <v>83</v>
      </c>
      <c r="I397" s="95">
        <v>1170.5999999999999</v>
      </c>
      <c r="J397" s="597">
        <v>0.9</v>
      </c>
      <c r="K397" s="597">
        <v>1</v>
      </c>
      <c r="L397" s="462">
        <v>1053.5</v>
      </c>
      <c r="M397" s="593"/>
      <c r="O397" s="39"/>
    </row>
    <row r="398" spans="1:15" s="595" customFormat="1" ht="25.5" x14ac:dyDescent="0.25">
      <c r="B398" s="52" t="s">
        <v>469</v>
      </c>
      <c r="C398" s="42"/>
      <c r="D398" s="46"/>
      <c r="E398" s="46" t="s">
        <v>87</v>
      </c>
      <c r="F398" s="42"/>
      <c r="G398" s="42"/>
      <c r="H398" s="481" t="s">
        <v>83</v>
      </c>
      <c r="I398" s="95">
        <v>2601.1999999999998</v>
      </c>
      <c r="J398" s="603">
        <v>0.90648899999999999</v>
      </c>
      <c r="K398" s="604">
        <v>1.0072099999999999</v>
      </c>
      <c r="L398" s="462">
        <v>2355.1833333333334</v>
      </c>
      <c r="M398" s="593"/>
      <c r="O398" s="39"/>
    </row>
    <row r="399" spans="1:15" s="595" customFormat="1" x14ac:dyDescent="0.25">
      <c r="A399" s="617"/>
      <c r="B399" s="52" t="s">
        <v>470</v>
      </c>
      <c r="C399" s="42"/>
      <c r="D399" s="42" t="s">
        <v>87</v>
      </c>
      <c r="E399" s="42"/>
      <c r="F399" s="46"/>
      <c r="G399" s="42"/>
      <c r="H399" s="481" t="s">
        <v>83</v>
      </c>
      <c r="I399" s="95">
        <v>1170.5999999999999</v>
      </c>
      <c r="J399" s="597">
        <v>0.9</v>
      </c>
      <c r="K399" s="613">
        <v>1</v>
      </c>
      <c r="L399" s="461">
        <v>1053.5</v>
      </c>
      <c r="M399" s="593"/>
      <c r="O399" s="39"/>
    </row>
    <row r="400" spans="1:15" s="595" customFormat="1" ht="25.5" x14ac:dyDescent="0.25">
      <c r="A400" s="600">
        <v>450701</v>
      </c>
      <c r="B400" s="48" t="s">
        <v>471</v>
      </c>
      <c r="C400" s="57"/>
      <c r="D400" s="58"/>
      <c r="E400" s="58"/>
      <c r="F400" s="58"/>
      <c r="G400" s="58"/>
      <c r="H400" s="59"/>
      <c r="I400" s="94"/>
      <c r="J400" s="597"/>
      <c r="K400" s="597"/>
      <c r="L400" s="462"/>
      <c r="M400" s="593">
        <v>4033.125</v>
      </c>
      <c r="O400" s="39"/>
    </row>
    <row r="401" spans="1:15" s="595" customFormat="1" ht="25.5" x14ac:dyDescent="0.25">
      <c r="A401" s="606"/>
      <c r="B401" s="61" t="s">
        <v>472</v>
      </c>
      <c r="C401" s="42"/>
      <c r="D401" s="46"/>
      <c r="E401" s="42"/>
      <c r="F401" s="42"/>
      <c r="G401" s="42" t="s">
        <v>87</v>
      </c>
      <c r="H401" s="481" t="s">
        <v>106</v>
      </c>
      <c r="I401" s="97">
        <v>3718.11</v>
      </c>
      <c r="J401" s="597">
        <v>1</v>
      </c>
      <c r="K401" s="597">
        <v>1</v>
      </c>
      <c r="L401" s="462">
        <v>3718.1</v>
      </c>
      <c r="M401" s="598"/>
      <c r="O401" s="39"/>
    </row>
    <row r="402" spans="1:15" s="595" customFormat="1" x14ac:dyDescent="0.25">
      <c r="A402" s="606"/>
      <c r="B402" s="61" t="s">
        <v>473</v>
      </c>
      <c r="C402" s="42"/>
      <c r="D402" s="46" t="s">
        <v>87</v>
      </c>
      <c r="E402" s="42"/>
      <c r="F402" s="42"/>
      <c r="G402" s="42"/>
      <c r="H402" s="481" t="s">
        <v>106</v>
      </c>
      <c r="I402" s="97">
        <v>1170.5999999999999</v>
      </c>
      <c r="J402" s="597">
        <v>1</v>
      </c>
      <c r="K402" s="597">
        <v>1</v>
      </c>
      <c r="L402" s="462">
        <v>1170.5999999999999</v>
      </c>
      <c r="M402" s="593"/>
      <c r="O402" s="39"/>
    </row>
    <row r="403" spans="1:15" s="595" customFormat="1" x14ac:dyDescent="0.25">
      <c r="A403" s="606"/>
      <c r="B403" s="61" t="s">
        <v>474</v>
      </c>
      <c r="C403" s="42"/>
      <c r="D403" s="46"/>
      <c r="E403" s="42"/>
      <c r="F403" s="42"/>
      <c r="G403" s="42" t="s">
        <v>87</v>
      </c>
      <c r="H403" s="481" t="s">
        <v>106</v>
      </c>
      <c r="I403" s="97">
        <v>3718.11</v>
      </c>
      <c r="J403" s="597">
        <v>1</v>
      </c>
      <c r="K403" s="597">
        <v>1</v>
      </c>
      <c r="L403" s="462">
        <v>3718.1</v>
      </c>
      <c r="M403" s="598"/>
      <c r="O403" s="39"/>
    </row>
    <row r="404" spans="1:15" s="595" customFormat="1" ht="25.5" x14ac:dyDescent="0.25">
      <c r="A404" s="606"/>
      <c r="B404" s="61" t="s">
        <v>475</v>
      </c>
      <c r="C404" s="42"/>
      <c r="D404" s="46" t="s">
        <v>87</v>
      </c>
      <c r="E404" s="42"/>
      <c r="F404" s="42"/>
      <c r="G404" s="42"/>
      <c r="H404" s="481" t="s">
        <v>106</v>
      </c>
      <c r="I404" s="97">
        <v>1170.5999999999999</v>
      </c>
      <c r="J404" s="597">
        <v>1</v>
      </c>
      <c r="K404" s="597">
        <v>1</v>
      </c>
      <c r="L404" s="462">
        <v>1170.5999999999999</v>
      </c>
      <c r="M404" s="593"/>
      <c r="O404" s="39"/>
    </row>
    <row r="405" spans="1:15" s="595" customFormat="1" ht="25.5" x14ac:dyDescent="0.25">
      <c r="A405" s="606"/>
      <c r="B405" s="61" t="s">
        <v>476</v>
      </c>
      <c r="C405" s="42"/>
      <c r="D405" s="46"/>
      <c r="E405" s="42"/>
      <c r="F405" s="42"/>
      <c r="G405" s="42" t="s">
        <v>87</v>
      </c>
      <c r="H405" s="481" t="s">
        <v>106</v>
      </c>
      <c r="I405" s="97">
        <v>3718.11</v>
      </c>
      <c r="J405" s="597">
        <v>1</v>
      </c>
      <c r="K405" s="597">
        <v>1</v>
      </c>
      <c r="L405" s="462">
        <v>3718.1</v>
      </c>
      <c r="M405" s="593"/>
      <c r="O405" s="39"/>
    </row>
    <row r="406" spans="1:15" s="595" customFormat="1" x14ac:dyDescent="0.25">
      <c r="A406" s="606"/>
      <c r="B406" s="61" t="s">
        <v>477</v>
      </c>
      <c r="C406" s="42"/>
      <c r="D406" s="46"/>
      <c r="E406" s="42"/>
      <c r="F406" s="42"/>
      <c r="G406" s="42" t="s">
        <v>87</v>
      </c>
      <c r="H406" s="481" t="s">
        <v>106</v>
      </c>
      <c r="I406" s="97">
        <v>3718.11</v>
      </c>
      <c r="J406" s="597">
        <v>1</v>
      </c>
      <c r="K406" s="597">
        <v>1</v>
      </c>
      <c r="L406" s="462">
        <v>3718.1</v>
      </c>
      <c r="M406" s="598"/>
      <c r="O406" s="39"/>
    </row>
    <row r="407" spans="1:15" s="595" customFormat="1" ht="25.5" x14ac:dyDescent="0.25">
      <c r="A407" s="606"/>
      <c r="B407" s="75" t="s">
        <v>478</v>
      </c>
      <c r="C407" s="42"/>
      <c r="D407" s="46" t="s">
        <v>87</v>
      </c>
      <c r="E407" s="42"/>
      <c r="F407" s="42"/>
      <c r="G407" s="42"/>
      <c r="H407" s="481" t="s">
        <v>106</v>
      </c>
      <c r="I407" s="97">
        <v>1170.5999999999999</v>
      </c>
      <c r="J407" s="597">
        <v>1</v>
      </c>
      <c r="K407" s="597">
        <v>1</v>
      </c>
      <c r="L407" s="462">
        <v>1170.5999999999999</v>
      </c>
      <c r="M407" s="593"/>
      <c r="O407" s="39"/>
    </row>
    <row r="408" spans="1:15" s="595" customFormat="1" ht="25.5" customHeight="1" x14ac:dyDescent="0.25">
      <c r="A408" s="606"/>
      <c r="B408" s="50" t="s">
        <v>479</v>
      </c>
      <c r="C408" s="42"/>
      <c r="D408" s="42"/>
      <c r="E408" s="46" t="s">
        <v>87</v>
      </c>
      <c r="F408" s="42"/>
      <c r="G408" s="42"/>
      <c r="H408" s="481" t="s">
        <v>106</v>
      </c>
      <c r="I408" s="97">
        <v>2601.1999999999998</v>
      </c>
      <c r="J408" s="597">
        <v>1</v>
      </c>
      <c r="K408" s="597">
        <v>1</v>
      </c>
      <c r="L408" s="462">
        <v>2601.1999999999998</v>
      </c>
      <c r="M408" s="593"/>
      <c r="O408" s="39"/>
    </row>
    <row r="409" spans="1:15" s="595" customFormat="1" x14ac:dyDescent="0.25">
      <c r="A409" s="606"/>
      <c r="B409" s="61" t="s">
        <v>480</v>
      </c>
      <c r="C409" s="42"/>
      <c r="D409" s="42" t="s">
        <v>87</v>
      </c>
      <c r="E409" s="46"/>
      <c r="F409" s="42"/>
      <c r="G409" s="42"/>
      <c r="H409" s="481" t="s">
        <v>106</v>
      </c>
      <c r="I409" s="97">
        <v>1170.5999999999999</v>
      </c>
      <c r="J409" s="597">
        <v>1</v>
      </c>
      <c r="K409" s="597">
        <v>1</v>
      </c>
      <c r="L409" s="462">
        <v>1170.5999999999999</v>
      </c>
      <c r="M409" s="598"/>
      <c r="O409" s="39"/>
    </row>
    <row r="410" spans="1:15" s="595" customFormat="1" x14ac:dyDescent="0.25">
      <c r="A410" s="606"/>
      <c r="B410" s="61" t="s">
        <v>481</v>
      </c>
      <c r="C410" s="42"/>
      <c r="D410" s="42"/>
      <c r="E410" s="46" t="s">
        <v>87</v>
      </c>
      <c r="F410" s="42"/>
      <c r="G410" s="42"/>
      <c r="H410" s="481" t="s">
        <v>106</v>
      </c>
      <c r="I410" s="97">
        <v>2601.1999999999998</v>
      </c>
      <c r="J410" s="597">
        <v>1</v>
      </c>
      <c r="K410" s="597">
        <v>1</v>
      </c>
      <c r="L410" s="462">
        <v>2601.1999999999998</v>
      </c>
      <c r="M410" s="593"/>
      <c r="O410" s="39"/>
    </row>
    <row r="411" spans="1:15" s="595" customFormat="1" x14ac:dyDescent="0.25">
      <c r="A411" s="606"/>
      <c r="B411" s="61" t="s">
        <v>482</v>
      </c>
      <c r="C411" s="42"/>
      <c r="D411" s="42"/>
      <c r="E411" s="46" t="s">
        <v>87</v>
      </c>
      <c r="F411" s="42"/>
      <c r="G411" s="42"/>
      <c r="H411" s="481" t="s">
        <v>106</v>
      </c>
      <c r="I411" s="97">
        <v>2601.1999999999998</v>
      </c>
      <c r="J411" s="597">
        <v>1</v>
      </c>
      <c r="K411" s="597">
        <v>1</v>
      </c>
      <c r="L411" s="462">
        <v>2601.1999999999998</v>
      </c>
      <c r="M411" s="593"/>
      <c r="O411" s="39"/>
    </row>
    <row r="412" spans="1:15" s="595" customFormat="1" x14ac:dyDescent="0.25">
      <c r="A412" s="606"/>
      <c r="B412" s="61" t="s">
        <v>483</v>
      </c>
      <c r="C412" s="42"/>
      <c r="D412" s="42"/>
      <c r="E412" s="46" t="s">
        <v>87</v>
      </c>
      <c r="F412" s="42"/>
      <c r="G412" s="42"/>
      <c r="H412" s="481" t="s">
        <v>106</v>
      </c>
      <c r="I412" s="97">
        <v>2601.1999999999998</v>
      </c>
      <c r="J412" s="597">
        <v>1</v>
      </c>
      <c r="K412" s="597">
        <v>1</v>
      </c>
      <c r="L412" s="462">
        <v>2601.1999999999998</v>
      </c>
      <c r="M412" s="593"/>
      <c r="O412" s="39"/>
    </row>
    <row r="413" spans="1:15" s="595" customFormat="1" x14ac:dyDescent="0.25">
      <c r="B413" s="73" t="s">
        <v>484</v>
      </c>
      <c r="C413" s="66"/>
      <c r="D413" s="76" t="s">
        <v>87</v>
      </c>
      <c r="E413" s="46"/>
      <c r="F413" s="66"/>
      <c r="G413" s="46"/>
      <c r="H413" s="481" t="s">
        <v>106</v>
      </c>
      <c r="I413" s="97">
        <v>1170.5999999999999</v>
      </c>
      <c r="J413" s="597">
        <v>1</v>
      </c>
      <c r="K413" s="597">
        <v>1</v>
      </c>
      <c r="L413" s="461">
        <v>1170.5999999999999</v>
      </c>
      <c r="M413" s="593"/>
      <c r="O413" s="39"/>
    </row>
    <row r="414" spans="1:15" s="607" customFormat="1" x14ac:dyDescent="0.25">
      <c r="A414" s="606"/>
      <c r="B414" s="61" t="s">
        <v>485</v>
      </c>
      <c r="C414" s="42"/>
      <c r="D414" s="42"/>
      <c r="E414" s="42" t="s">
        <v>87</v>
      </c>
      <c r="F414" s="42"/>
      <c r="G414" s="46"/>
      <c r="H414" s="481" t="s">
        <v>106</v>
      </c>
      <c r="I414" s="97">
        <v>2601.1999999999998</v>
      </c>
      <c r="J414" s="597">
        <v>1</v>
      </c>
      <c r="K414" s="597">
        <v>1</v>
      </c>
      <c r="L414" s="462">
        <v>2601.1999999999998</v>
      </c>
      <c r="M414" s="598"/>
      <c r="O414" s="39"/>
    </row>
    <row r="415" spans="1:15" s="607" customFormat="1" x14ac:dyDescent="0.25">
      <c r="A415" s="606"/>
      <c r="B415" s="61" t="s">
        <v>486</v>
      </c>
      <c r="C415" s="42"/>
      <c r="D415" s="42" t="s">
        <v>87</v>
      </c>
      <c r="E415" s="42"/>
      <c r="F415" s="42"/>
      <c r="G415" s="46"/>
      <c r="H415" s="481" t="s">
        <v>106</v>
      </c>
      <c r="I415" s="97">
        <v>1170.5999999999999</v>
      </c>
      <c r="J415" s="597">
        <v>1</v>
      </c>
      <c r="K415" s="597">
        <v>1</v>
      </c>
      <c r="L415" s="462">
        <v>1170.5999999999999</v>
      </c>
      <c r="M415" s="598"/>
      <c r="O415" s="39"/>
    </row>
    <row r="416" spans="1:15" s="607" customFormat="1" x14ac:dyDescent="0.25">
      <c r="A416" s="627"/>
      <c r="B416" s="61" t="s">
        <v>487</v>
      </c>
      <c r="C416" s="42"/>
      <c r="D416" s="42" t="s">
        <v>87</v>
      </c>
      <c r="E416" s="42"/>
      <c r="F416" s="42"/>
      <c r="G416" s="46"/>
      <c r="H416" s="481" t="s">
        <v>106</v>
      </c>
      <c r="I416" s="97">
        <v>1170.5999999999999</v>
      </c>
      <c r="J416" s="597">
        <v>1</v>
      </c>
      <c r="K416" s="597">
        <v>1</v>
      </c>
      <c r="L416" s="462">
        <v>1170.5999999999999</v>
      </c>
      <c r="M416" s="593"/>
      <c r="O416" s="39"/>
    </row>
    <row r="417" spans="1:15" s="607" customFormat="1" x14ac:dyDescent="0.25">
      <c r="A417" s="616"/>
      <c r="B417" s="61" t="s">
        <v>488</v>
      </c>
      <c r="C417" s="42"/>
      <c r="D417" s="42"/>
      <c r="E417" s="42"/>
      <c r="F417" s="42"/>
      <c r="G417" s="46" t="s">
        <v>87</v>
      </c>
      <c r="H417" s="481" t="s">
        <v>106</v>
      </c>
      <c r="I417" s="97">
        <v>3718.11</v>
      </c>
      <c r="J417" s="597">
        <v>1</v>
      </c>
      <c r="K417" s="597">
        <v>1</v>
      </c>
      <c r="L417" s="462">
        <v>3718.1</v>
      </c>
      <c r="M417" s="593"/>
      <c r="O417" s="39"/>
    </row>
    <row r="418" spans="1:15" s="607" customFormat="1" ht="25.5" x14ac:dyDescent="0.25">
      <c r="A418" s="616"/>
      <c r="B418" s="61" t="s">
        <v>489</v>
      </c>
      <c r="C418" s="42"/>
      <c r="D418" s="42"/>
      <c r="E418" s="42"/>
      <c r="F418" s="42"/>
      <c r="G418" s="46" t="s">
        <v>87</v>
      </c>
      <c r="H418" s="481" t="s">
        <v>106</v>
      </c>
      <c r="I418" s="97">
        <v>3718.11</v>
      </c>
      <c r="J418" s="597">
        <v>1</v>
      </c>
      <c r="K418" s="597">
        <v>1</v>
      </c>
      <c r="L418" s="462">
        <v>3718.1</v>
      </c>
      <c r="M418" s="593"/>
      <c r="N418" s="638"/>
      <c r="O418" s="39"/>
    </row>
    <row r="419" spans="1:15" s="595" customFormat="1" ht="32.25" customHeight="1" x14ac:dyDescent="0.25">
      <c r="A419" s="639"/>
      <c r="B419" s="73" t="s">
        <v>490</v>
      </c>
      <c r="C419" s="66"/>
      <c r="D419" s="76" t="s">
        <v>87</v>
      </c>
      <c r="E419" s="66"/>
      <c r="F419" s="66"/>
      <c r="G419" s="46"/>
      <c r="H419" s="481" t="s">
        <v>106</v>
      </c>
      <c r="I419" s="97">
        <v>1170.5999999999999</v>
      </c>
      <c r="J419" s="597">
        <v>1</v>
      </c>
      <c r="K419" s="597">
        <v>1</v>
      </c>
      <c r="L419" s="462">
        <v>1170.5999999999999</v>
      </c>
      <c r="M419" s="640"/>
      <c r="N419" s="589"/>
      <c r="O419" s="39"/>
    </row>
    <row r="420" spans="1:15" s="595" customFormat="1" ht="29.25" customHeight="1" x14ac:dyDescent="0.25">
      <c r="B420" s="73" t="s">
        <v>491</v>
      </c>
      <c r="C420" s="66"/>
      <c r="D420" s="66"/>
      <c r="E420" s="46"/>
      <c r="F420" s="66"/>
      <c r="G420" s="77" t="s">
        <v>87</v>
      </c>
      <c r="H420" s="481" t="s">
        <v>106</v>
      </c>
      <c r="I420" s="97">
        <v>3718.11</v>
      </c>
      <c r="J420" s="597">
        <v>1</v>
      </c>
      <c r="K420" s="597">
        <v>1</v>
      </c>
      <c r="L420" s="462">
        <v>3718.1</v>
      </c>
      <c r="M420" s="593"/>
      <c r="O420" s="39"/>
    </row>
    <row r="421" spans="1:15" s="595" customFormat="1" ht="25.5" x14ac:dyDescent="0.25">
      <c r="A421" s="600">
        <v>461501</v>
      </c>
      <c r="B421" s="48" t="s">
        <v>492</v>
      </c>
      <c r="C421" s="57"/>
      <c r="D421" s="58"/>
      <c r="E421" s="58"/>
      <c r="F421" s="58"/>
      <c r="G421" s="58"/>
      <c r="H421" s="59"/>
      <c r="I421" s="94"/>
      <c r="J421" s="597"/>
      <c r="K421" s="597"/>
      <c r="L421" s="462"/>
      <c r="M421" s="593">
        <v>390.2</v>
      </c>
      <c r="O421" s="39"/>
    </row>
    <row r="422" spans="1:15" s="595" customFormat="1" x14ac:dyDescent="0.25">
      <c r="A422" s="636"/>
      <c r="B422" s="78" t="s">
        <v>493</v>
      </c>
      <c r="C422" s="42"/>
      <c r="D422" s="46" t="s">
        <v>87</v>
      </c>
      <c r="E422" s="42"/>
      <c r="F422" s="42"/>
      <c r="G422" s="42"/>
      <c r="H422" s="481" t="s">
        <v>106</v>
      </c>
      <c r="I422" s="95">
        <v>1170.5999999999999</v>
      </c>
      <c r="J422" s="597">
        <v>1</v>
      </c>
      <c r="K422" s="597">
        <v>1</v>
      </c>
      <c r="L422" s="462">
        <v>1170.5999999999999</v>
      </c>
      <c r="M422" s="593"/>
      <c r="O422" s="39"/>
    </row>
    <row r="423" spans="1:15" s="595" customFormat="1" x14ac:dyDescent="0.25">
      <c r="A423" s="641"/>
      <c r="B423" s="78" t="s">
        <v>494</v>
      </c>
      <c r="C423" s="42"/>
      <c r="D423" s="46" t="s">
        <v>87</v>
      </c>
      <c r="E423" s="42"/>
      <c r="F423" s="42"/>
      <c r="G423" s="42"/>
      <c r="H423" s="481" t="s">
        <v>106</v>
      </c>
      <c r="I423" s="95">
        <v>1170.5999999999999</v>
      </c>
      <c r="J423" s="597">
        <v>1</v>
      </c>
      <c r="K423" s="597">
        <v>1</v>
      </c>
      <c r="L423" s="462">
        <v>1170.5999999999999</v>
      </c>
      <c r="M423" s="593"/>
      <c r="O423" s="39"/>
    </row>
    <row r="424" spans="1:15" s="595" customFormat="1" x14ac:dyDescent="0.25">
      <c r="A424" s="636"/>
      <c r="B424" s="78" t="s">
        <v>495</v>
      </c>
      <c r="C424" s="42"/>
      <c r="D424" s="46" t="s">
        <v>87</v>
      </c>
      <c r="E424" s="42"/>
      <c r="F424" s="42"/>
      <c r="G424" s="42"/>
      <c r="H424" s="481" t="s">
        <v>106</v>
      </c>
      <c r="I424" s="95">
        <v>1170.5999999999999</v>
      </c>
      <c r="J424" s="597">
        <v>1</v>
      </c>
      <c r="K424" s="597">
        <v>1</v>
      </c>
      <c r="L424" s="462">
        <v>1170.5999999999999</v>
      </c>
      <c r="M424" s="593"/>
      <c r="O424" s="39"/>
    </row>
    <row r="425" spans="1:15" s="595" customFormat="1" ht="22.5" customHeight="1" x14ac:dyDescent="0.25">
      <c r="A425" s="636"/>
      <c r="B425" s="78" t="s">
        <v>496</v>
      </c>
      <c r="C425" s="42"/>
      <c r="D425" s="46" t="s">
        <v>87</v>
      </c>
      <c r="E425" s="42"/>
      <c r="F425" s="42"/>
      <c r="G425" s="42"/>
      <c r="H425" s="481" t="s">
        <v>106</v>
      </c>
      <c r="I425" s="95">
        <v>1170.5999999999999</v>
      </c>
      <c r="J425" s="597">
        <v>1</v>
      </c>
      <c r="K425" s="597">
        <v>1</v>
      </c>
      <c r="L425" s="462">
        <v>1170.5999999999999</v>
      </c>
      <c r="M425" s="593"/>
      <c r="O425" s="39"/>
    </row>
    <row r="426" spans="1:15" s="595" customFormat="1" ht="25.5" x14ac:dyDescent="0.25">
      <c r="A426" s="642">
        <v>470101</v>
      </c>
      <c r="B426" s="48" t="s">
        <v>497</v>
      </c>
      <c r="C426" s="57"/>
      <c r="D426" s="58"/>
      <c r="E426" s="58"/>
      <c r="F426" s="58"/>
      <c r="G426" s="58"/>
      <c r="H426" s="59"/>
      <c r="I426" s="94"/>
      <c r="J426" s="597"/>
      <c r="K426" s="597"/>
      <c r="L426" s="462"/>
      <c r="M426" s="593">
        <v>1409.825</v>
      </c>
      <c r="O426" s="39"/>
    </row>
    <row r="427" spans="1:15" s="595" customFormat="1" x14ac:dyDescent="0.25">
      <c r="A427" s="606"/>
      <c r="B427" s="52" t="s">
        <v>498</v>
      </c>
      <c r="C427" s="42"/>
      <c r="D427" s="46" t="s">
        <v>87</v>
      </c>
      <c r="E427" s="42"/>
      <c r="F427" s="42"/>
      <c r="G427" s="42"/>
      <c r="H427" s="481" t="s">
        <v>83</v>
      </c>
      <c r="I427" s="95">
        <v>1170.5999999999999</v>
      </c>
      <c r="J427" s="597">
        <v>0.9</v>
      </c>
      <c r="K427" s="597">
        <v>1</v>
      </c>
      <c r="L427" s="462">
        <v>1053.5</v>
      </c>
      <c r="M427" s="593"/>
      <c r="O427" s="39"/>
    </row>
    <row r="428" spans="1:15" s="595" customFormat="1" ht="25.5" x14ac:dyDescent="0.25">
      <c r="A428" s="639"/>
      <c r="B428" s="52" t="s">
        <v>499</v>
      </c>
      <c r="C428" s="42"/>
      <c r="D428" s="46"/>
      <c r="E428" s="42" t="s">
        <v>87</v>
      </c>
      <c r="F428" s="42"/>
      <c r="G428" s="42"/>
      <c r="H428" s="481" t="s">
        <v>83</v>
      </c>
      <c r="I428" s="95">
        <v>2601.1999999999998</v>
      </c>
      <c r="J428" s="603">
        <v>0.90608400000000011</v>
      </c>
      <c r="K428" s="604">
        <v>1.0067600000000001</v>
      </c>
      <c r="L428" s="462">
        <v>2354.2666666666664</v>
      </c>
      <c r="M428" s="593"/>
      <c r="O428" s="39"/>
    </row>
    <row r="429" spans="1:15" s="595" customFormat="1" x14ac:dyDescent="0.25">
      <c r="A429" s="639"/>
      <c r="B429" s="52" t="s">
        <v>500</v>
      </c>
      <c r="C429" s="42"/>
      <c r="D429" s="46"/>
      <c r="E429" s="42"/>
      <c r="F429" s="42" t="s">
        <v>91</v>
      </c>
      <c r="G429" s="42"/>
      <c r="H429" s="481" t="s">
        <v>83</v>
      </c>
      <c r="I429" s="95">
        <v>3072.8</v>
      </c>
      <c r="J429" s="603">
        <v>0.90761399999999992</v>
      </c>
      <c r="K429" s="604">
        <v>1.0084599999999999</v>
      </c>
      <c r="L429" s="462">
        <v>2785</v>
      </c>
      <c r="M429" s="593"/>
      <c r="O429" s="39"/>
    </row>
    <row r="430" spans="1:15" s="595" customFormat="1" ht="27" customHeight="1" x14ac:dyDescent="0.25">
      <c r="A430" s="639"/>
      <c r="B430" s="52" t="s">
        <v>501</v>
      </c>
      <c r="C430" s="42"/>
      <c r="D430" s="46"/>
      <c r="E430" s="42"/>
      <c r="F430" s="42" t="s">
        <v>91</v>
      </c>
      <c r="G430" s="42"/>
      <c r="H430" s="481" t="s">
        <v>83</v>
      </c>
      <c r="I430" s="95">
        <v>3072.8</v>
      </c>
      <c r="J430" s="603">
        <v>0.90837899999999994</v>
      </c>
      <c r="K430" s="604">
        <v>1.0093099999999999</v>
      </c>
      <c r="L430" s="462">
        <v>2787</v>
      </c>
      <c r="M430" s="593"/>
      <c r="O430" s="39"/>
    </row>
    <row r="431" spans="1:15" s="595" customFormat="1" ht="25.5" x14ac:dyDescent="0.25">
      <c r="A431" s="639"/>
      <c r="B431" s="52" t="s">
        <v>502</v>
      </c>
      <c r="C431" s="42"/>
      <c r="D431" s="42"/>
      <c r="E431" s="46"/>
      <c r="F431" s="42" t="s">
        <v>91</v>
      </c>
      <c r="G431" s="42"/>
      <c r="H431" s="481" t="s">
        <v>83</v>
      </c>
      <c r="I431" s="95">
        <v>3072.8</v>
      </c>
      <c r="J431" s="603">
        <v>0.90563399999999994</v>
      </c>
      <c r="K431" s="604">
        <v>1.0062599999999999</v>
      </c>
      <c r="L431" s="462">
        <v>2779.9166666666665</v>
      </c>
      <c r="M431" s="593"/>
      <c r="O431" s="39"/>
    </row>
    <row r="432" spans="1:15" s="573" customFormat="1" ht="25.5" x14ac:dyDescent="0.25">
      <c r="A432" s="606"/>
      <c r="B432" s="52" t="s">
        <v>503</v>
      </c>
      <c r="C432" s="42"/>
      <c r="D432" s="42"/>
      <c r="E432" s="46"/>
      <c r="F432" s="42" t="s">
        <v>91</v>
      </c>
      <c r="G432" s="42"/>
      <c r="H432" s="481" t="s">
        <v>83</v>
      </c>
      <c r="I432" s="95">
        <v>3072.8</v>
      </c>
      <c r="J432" s="603">
        <v>0.90813599999999994</v>
      </c>
      <c r="K432" s="604">
        <v>1.0090399999999999</v>
      </c>
      <c r="L432" s="462">
        <v>2786.333333333333</v>
      </c>
      <c r="M432" s="598"/>
      <c r="O432" s="39"/>
    </row>
    <row r="433" spans="1:15" s="573" customFormat="1" ht="25.5" x14ac:dyDescent="0.25">
      <c r="B433" s="52" t="s">
        <v>504</v>
      </c>
      <c r="C433" s="42"/>
      <c r="D433" s="42"/>
      <c r="E433" s="46" t="s">
        <v>87</v>
      </c>
      <c r="F433" s="42"/>
      <c r="G433" s="42"/>
      <c r="H433" s="481" t="s">
        <v>83</v>
      </c>
      <c r="I433" s="95">
        <v>2601.1999999999998</v>
      </c>
      <c r="J433" s="603">
        <v>0.90496799999999999</v>
      </c>
      <c r="K433" s="604">
        <v>1.00552</v>
      </c>
      <c r="L433" s="461">
        <v>2351.85</v>
      </c>
      <c r="M433" s="593"/>
      <c r="O433" s="39"/>
    </row>
    <row r="434" spans="1:15" s="573" customFormat="1" ht="25.5" x14ac:dyDescent="0.25">
      <c r="A434" s="600">
        <v>500101</v>
      </c>
      <c r="B434" s="48" t="s">
        <v>505</v>
      </c>
      <c r="C434" s="57"/>
      <c r="D434" s="58"/>
      <c r="E434" s="58"/>
      <c r="F434" s="58"/>
      <c r="G434" s="58"/>
      <c r="H434" s="59"/>
      <c r="I434" s="94"/>
      <c r="J434" s="597"/>
      <c r="K434" s="597"/>
      <c r="L434" s="462"/>
      <c r="M434" s="593">
        <v>87.792000000000002</v>
      </c>
      <c r="O434" s="39"/>
    </row>
    <row r="435" spans="1:15" s="573" customFormat="1" ht="28.5" customHeight="1" x14ac:dyDescent="0.25">
      <c r="B435" s="52" t="s">
        <v>506</v>
      </c>
      <c r="C435" s="42"/>
      <c r="D435" s="46" t="s">
        <v>87</v>
      </c>
      <c r="E435" s="51"/>
      <c r="F435" s="42"/>
      <c r="G435" s="42"/>
      <c r="H435" s="481" t="s">
        <v>83</v>
      </c>
      <c r="I435" s="95">
        <v>1170.5999999999999</v>
      </c>
      <c r="J435" s="597">
        <v>0.9</v>
      </c>
      <c r="K435" s="613">
        <v>1</v>
      </c>
      <c r="L435" s="461">
        <v>1053.5</v>
      </c>
      <c r="M435" s="593"/>
      <c r="O435" s="39"/>
    </row>
    <row r="436" spans="1:15" s="573" customFormat="1" ht="25.5" x14ac:dyDescent="0.25">
      <c r="A436" s="643">
        <v>510112</v>
      </c>
      <c r="B436" s="48" t="s">
        <v>507</v>
      </c>
      <c r="C436" s="57"/>
      <c r="D436" s="58"/>
      <c r="E436" s="58"/>
      <c r="F436" s="58"/>
      <c r="G436" s="58"/>
      <c r="H436" s="59"/>
      <c r="I436" s="94"/>
      <c r="J436" s="597"/>
      <c r="K436" s="597"/>
      <c r="L436" s="462"/>
      <c r="M436" s="593">
        <v>1332.9829999999999</v>
      </c>
      <c r="O436" s="39"/>
    </row>
    <row r="437" spans="1:15" s="573" customFormat="1" x14ac:dyDescent="0.25">
      <c r="A437" s="636"/>
      <c r="B437" s="79" t="s">
        <v>508</v>
      </c>
      <c r="C437" s="42"/>
      <c r="D437" s="46" t="s">
        <v>87</v>
      </c>
      <c r="E437" s="42"/>
      <c r="F437" s="42"/>
      <c r="G437" s="42"/>
      <c r="H437" s="481" t="s">
        <v>83</v>
      </c>
      <c r="I437" s="95">
        <v>1170.5999999999999</v>
      </c>
      <c r="J437" s="597">
        <v>0.9</v>
      </c>
      <c r="K437" s="597">
        <v>1</v>
      </c>
      <c r="L437" s="462">
        <v>1053.5</v>
      </c>
      <c r="M437" s="593"/>
      <c r="O437" s="39"/>
    </row>
    <row r="438" spans="1:15" s="573" customFormat="1" x14ac:dyDescent="0.25">
      <c r="A438" s="636"/>
      <c r="B438" s="79" t="s">
        <v>509</v>
      </c>
      <c r="C438" s="42"/>
      <c r="D438" s="46"/>
      <c r="E438" s="42"/>
      <c r="F438" s="42"/>
      <c r="G438" s="42" t="s">
        <v>87</v>
      </c>
      <c r="H438" s="481" t="s">
        <v>83</v>
      </c>
      <c r="I438" s="95">
        <v>3718.11</v>
      </c>
      <c r="J438" s="603">
        <v>0.91164599999999996</v>
      </c>
      <c r="K438" s="604">
        <v>1.01294</v>
      </c>
      <c r="L438" s="462">
        <v>3382.3833333333332</v>
      </c>
      <c r="M438" s="593"/>
      <c r="O438" s="39"/>
    </row>
    <row r="439" spans="1:15" s="573" customFormat="1" x14ac:dyDescent="0.25">
      <c r="A439" s="637"/>
      <c r="B439" s="79" t="s">
        <v>510</v>
      </c>
      <c r="C439" s="42"/>
      <c r="D439" s="46"/>
      <c r="E439" s="42"/>
      <c r="F439" s="42"/>
      <c r="G439" s="42" t="s">
        <v>87</v>
      </c>
      <c r="H439" s="481" t="s">
        <v>83</v>
      </c>
      <c r="I439" s="95">
        <v>3718.11</v>
      </c>
      <c r="J439" s="603">
        <v>0.91215899999999994</v>
      </c>
      <c r="K439" s="604">
        <v>1.0135099999999999</v>
      </c>
      <c r="L439" s="462">
        <v>3383.9666666666667</v>
      </c>
      <c r="M439" s="593"/>
      <c r="O439" s="39"/>
    </row>
    <row r="440" spans="1:15" s="573" customFormat="1" x14ac:dyDescent="0.25">
      <c r="A440" s="636"/>
      <c r="B440" s="79" t="s">
        <v>511</v>
      </c>
      <c r="C440" s="42"/>
      <c r="D440" s="42"/>
      <c r="E440" s="42" t="s">
        <v>87</v>
      </c>
      <c r="F440" s="51"/>
      <c r="G440" s="46"/>
      <c r="H440" s="481" t="s">
        <v>83</v>
      </c>
      <c r="I440" s="95">
        <v>2601.1999999999998</v>
      </c>
      <c r="J440" s="603">
        <v>0.91072799999999998</v>
      </c>
      <c r="K440" s="604">
        <v>1.0119199999999999</v>
      </c>
      <c r="L440" s="462">
        <v>2364.35</v>
      </c>
      <c r="M440" s="593"/>
      <c r="O440" s="39"/>
    </row>
    <row r="441" spans="1:15" s="573" customFormat="1" x14ac:dyDescent="0.25">
      <c r="A441" s="636"/>
      <c r="B441" s="79" t="s">
        <v>512</v>
      </c>
      <c r="C441" s="42"/>
      <c r="D441" s="42"/>
      <c r="E441" s="42"/>
      <c r="F441" s="51"/>
      <c r="G441" s="46" t="s">
        <v>87</v>
      </c>
      <c r="H441" s="481" t="s">
        <v>83</v>
      </c>
      <c r="I441" s="95">
        <v>3718.11</v>
      </c>
      <c r="J441" s="603">
        <v>0.92113199999999995</v>
      </c>
      <c r="K441" s="604">
        <v>1.0234799999999999</v>
      </c>
      <c r="L441" s="462">
        <v>3411.8</v>
      </c>
      <c r="M441" s="593"/>
      <c r="O441" s="39"/>
    </row>
    <row r="442" spans="1:15" s="573" customFormat="1" x14ac:dyDescent="0.25">
      <c r="B442" s="79" t="s">
        <v>513</v>
      </c>
      <c r="C442" s="42"/>
      <c r="D442" s="42"/>
      <c r="E442" s="46" t="s">
        <v>87</v>
      </c>
      <c r="F442" s="51"/>
      <c r="G442" s="42"/>
      <c r="H442" s="481" t="s">
        <v>83</v>
      </c>
      <c r="I442" s="95">
        <v>2601.1999999999998</v>
      </c>
      <c r="J442" s="603">
        <v>0.91007100000000007</v>
      </c>
      <c r="K442" s="604">
        <v>1.01119</v>
      </c>
      <c r="L442" s="462">
        <v>2362.9333333333334</v>
      </c>
      <c r="M442" s="593"/>
      <c r="O442" s="39"/>
    </row>
    <row r="443" spans="1:15" s="573" customFormat="1" ht="25.5" x14ac:dyDescent="0.25">
      <c r="A443" s="600">
        <v>521301</v>
      </c>
      <c r="B443" s="48" t="s">
        <v>514</v>
      </c>
      <c r="C443" s="57"/>
      <c r="D443" s="58"/>
      <c r="E443" s="58"/>
      <c r="F443" s="58"/>
      <c r="G443" s="58"/>
      <c r="H443" s="59"/>
      <c r="I443" s="94"/>
      <c r="J443" s="597"/>
      <c r="K443" s="597"/>
      <c r="L443" s="462"/>
      <c r="M443" s="593">
        <v>1316.875</v>
      </c>
      <c r="O443" s="39"/>
    </row>
    <row r="444" spans="1:15" s="573" customFormat="1" x14ac:dyDescent="0.25">
      <c r="B444" s="52" t="s">
        <v>515</v>
      </c>
      <c r="C444" s="42"/>
      <c r="D444" s="46" t="s">
        <v>87</v>
      </c>
      <c r="E444" s="42"/>
      <c r="F444" s="42"/>
      <c r="G444" s="42"/>
      <c r="H444" s="481" t="s">
        <v>83</v>
      </c>
      <c r="I444" s="95">
        <v>1170.5999999999999</v>
      </c>
      <c r="J444" s="597">
        <v>0.9</v>
      </c>
      <c r="K444" s="597">
        <v>1</v>
      </c>
      <c r="L444" s="462">
        <v>1053.5</v>
      </c>
      <c r="M444" s="593"/>
      <c r="O444" s="39"/>
    </row>
    <row r="445" spans="1:15" s="573" customFormat="1" x14ac:dyDescent="0.25">
      <c r="A445" s="606"/>
      <c r="B445" s="52" t="s">
        <v>516</v>
      </c>
      <c r="C445" s="42"/>
      <c r="D445" s="46" t="s">
        <v>87</v>
      </c>
      <c r="E445" s="42"/>
      <c r="F445" s="42"/>
      <c r="G445" s="42"/>
      <c r="H445" s="481" t="s">
        <v>83</v>
      </c>
      <c r="I445" s="95">
        <v>1170.5999999999999</v>
      </c>
      <c r="J445" s="597">
        <v>0.9</v>
      </c>
      <c r="K445" s="597">
        <v>1</v>
      </c>
      <c r="L445" s="462">
        <v>1053.5</v>
      </c>
      <c r="M445" s="593"/>
      <c r="O445" s="39"/>
    </row>
    <row r="446" spans="1:15" s="573" customFormat="1" x14ac:dyDescent="0.25">
      <c r="A446" s="606"/>
      <c r="B446" s="52" t="s">
        <v>517</v>
      </c>
      <c r="C446" s="42"/>
      <c r="D446" s="46" t="s">
        <v>87</v>
      </c>
      <c r="E446" s="42"/>
      <c r="F446" s="42"/>
      <c r="G446" s="42"/>
      <c r="H446" s="481" t="s">
        <v>83</v>
      </c>
      <c r="I446" s="95">
        <v>1170.5999999999999</v>
      </c>
      <c r="J446" s="597">
        <v>0.9</v>
      </c>
      <c r="K446" s="597">
        <v>1</v>
      </c>
      <c r="L446" s="462">
        <v>1053.5</v>
      </c>
      <c r="M446" s="593"/>
      <c r="O446" s="39"/>
    </row>
    <row r="447" spans="1:15" s="573" customFormat="1" x14ac:dyDescent="0.25">
      <c r="A447" s="606"/>
      <c r="B447" s="52" t="s">
        <v>518</v>
      </c>
      <c r="C447" s="42"/>
      <c r="D447" s="46" t="s">
        <v>87</v>
      </c>
      <c r="E447" s="42"/>
      <c r="F447" s="42"/>
      <c r="G447" s="42"/>
      <c r="H447" s="481" t="s">
        <v>83</v>
      </c>
      <c r="I447" s="95">
        <v>1170.5999999999999</v>
      </c>
      <c r="J447" s="597">
        <v>0.9</v>
      </c>
      <c r="K447" s="597">
        <v>1</v>
      </c>
      <c r="L447" s="462">
        <v>1053.5</v>
      </c>
      <c r="M447" s="593"/>
      <c r="O447" s="39"/>
    </row>
    <row r="448" spans="1:15" s="573" customFormat="1" x14ac:dyDescent="0.25">
      <c r="A448" s="606"/>
      <c r="B448" s="52" t="s">
        <v>519</v>
      </c>
      <c r="C448" s="42"/>
      <c r="D448" s="46" t="s">
        <v>87</v>
      </c>
      <c r="E448" s="42"/>
      <c r="F448" s="42"/>
      <c r="G448" s="42"/>
      <c r="H448" s="481" t="s">
        <v>83</v>
      </c>
      <c r="I448" s="95">
        <v>1170.5999999999999</v>
      </c>
      <c r="J448" s="597">
        <v>0.9</v>
      </c>
      <c r="K448" s="597">
        <v>1</v>
      </c>
      <c r="L448" s="462">
        <v>1053.5</v>
      </c>
      <c r="M448" s="593"/>
      <c r="O448" s="39"/>
    </row>
    <row r="449" spans="1:15" s="573" customFormat="1" x14ac:dyDescent="0.25">
      <c r="A449" s="606"/>
      <c r="B449" s="52" t="s">
        <v>520</v>
      </c>
      <c r="C449" s="42"/>
      <c r="D449" s="46" t="s">
        <v>87</v>
      </c>
      <c r="E449" s="42"/>
      <c r="F449" s="42"/>
      <c r="G449" s="42"/>
      <c r="H449" s="481" t="s">
        <v>83</v>
      </c>
      <c r="I449" s="95">
        <v>1170.5999999999999</v>
      </c>
      <c r="J449" s="597">
        <v>0.9</v>
      </c>
      <c r="K449" s="597">
        <v>1</v>
      </c>
      <c r="L449" s="462">
        <v>1053.5</v>
      </c>
      <c r="M449" s="593"/>
      <c r="O449" s="39"/>
    </row>
    <row r="450" spans="1:15" s="573" customFormat="1" x14ac:dyDescent="0.25">
      <c r="A450" s="606"/>
      <c r="B450" s="52" t="s">
        <v>521</v>
      </c>
      <c r="C450" s="42"/>
      <c r="D450" s="46" t="s">
        <v>87</v>
      </c>
      <c r="E450" s="42"/>
      <c r="F450" s="42"/>
      <c r="G450" s="42"/>
      <c r="H450" s="481" t="s">
        <v>83</v>
      </c>
      <c r="I450" s="95">
        <v>1170.5999999999999</v>
      </c>
      <c r="J450" s="597">
        <v>0.9</v>
      </c>
      <c r="K450" s="597">
        <v>1</v>
      </c>
      <c r="L450" s="462">
        <v>1053.5</v>
      </c>
      <c r="M450" s="593"/>
      <c r="O450" s="39"/>
    </row>
    <row r="451" spans="1:15" s="573" customFormat="1" x14ac:dyDescent="0.25">
      <c r="A451" s="606"/>
      <c r="B451" s="52" t="s">
        <v>522</v>
      </c>
      <c r="C451" s="42"/>
      <c r="D451" s="46" t="s">
        <v>87</v>
      </c>
      <c r="E451" s="42"/>
      <c r="F451" s="42"/>
      <c r="G451" s="42"/>
      <c r="H451" s="481" t="s">
        <v>83</v>
      </c>
      <c r="I451" s="95">
        <v>1170.5999999999999</v>
      </c>
      <c r="J451" s="597">
        <v>0.9</v>
      </c>
      <c r="K451" s="597">
        <v>1</v>
      </c>
      <c r="L451" s="462">
        <v>1053.5</v>
      </c>
      <c r="M451" s="640"/>
      <c r="O451" s="39"/>
    </row>
    <row r="452" spans="1:15" s="573" customFormat="1" x14ac:dyDescent="0.25">
      <c r="A452" s="606"/>
      <c r="B452" s="52" t="s">
        <v>523</v>
      </c>
      <c r="C452" s="42"/>
      <c r="D452" s="46" t="s">
        <v>87</v>
      </c>
      <c r="E452" s="42"/>
      <c r="F452" s="42"/>
      <c r="G452" s="42"/>
      <c r="H452" s="481" t="s">
        <v>83</v>
      </c>
      <c r="I452" s="95">
        <v>1170.5999999999999</v>
      </c>
      <c r="J452" s="597">
        <v>0.9</v>
      </c>
      <c r="K452" s="597">
        <v>1</v>
      </c>
      <c r="L452" s="462">
        <v>1053.5</v>
      </c>
      <c r="M452" s="640"/>
      <c r="O452" s="39"/>
    </row>
    <row r="453" spans="1:15" s="573" customFormat="1" x14ac:dyDescent="0.25">
      <c r="A453" s="606"/>
      <c r="B453" s="52" t="s">
        <v>524</v>
      </c>
      <c r="C453" s="42"/>
      <c r="D453" s="46" t="s">
        <v>87</v>
      </c>
      <c r="E453" s="42"/>
      <c r="F453" s="42"/>
      <c r="G453" s="42"/>
      <c r="H453" s="481" t="s">
        <v>83</v>
      </c>
      <c r="I453" s="95">
        <v>1170.5999999999999</v>
      </c>
      <c r="J453" s="597">
        <v>0.9</v>
      </c>
      <c r="K453" s="597">
        <v>1</v>
      </c>
      <c r="L453" s="462">
        <v>1053.5</v>
      </c>
      <c r="M453" s="593"/>
      <c r="O453" s="39"/>
    </row>
    <row r="454" spans="1:15" s="573" customFormat="1" x14ac:dyDescent="0.25">
      <c r="A454" s="606"/>
      <c r="B454" s="52" t="s">
        <v>525</v>
      </c>
      <c r="C454" s="42"/>
      <c r="D454" s="46" t="s">
        <v>87</v>
      </c>
      <c r="E454" s="42"/>
      <c r="F454" s="42"/>
      <c r="G454" s="42"/>
      <c r="H454" s="481" t="s">
        <v>83</v>
      </c>
      <c r="I454" s="95">
        <v>1170.5999999999999</v>
      </c>
      <c r="J454" s="597">
        <v>0.9</v>
      </c>
      <c r="K454" s="597">
        <v>1</v>
      </c>
      <c r="L454" s="462">
        <v>1053.5</v>
      </c>
      <c r="M454" s="593"/>
      <c r="O454" s="39"/>
    </row>
    <row r="455" spans="1:15" s="573" customFormat="1" x14ac:dyDescent="0.25">
      <c r="A455" s="606"/>
      <c r="B455" s="52" t="s">
        <v>526</v>
      </c>
      <c r="C455" s="42"/>
      <c r="D455" s="46" t="s">
        <v>87</v>
      </c>
      <c r="E455" s="42"/>
      <c r="F455" s="42"/>
      <c r="G455" s="42"/>
      <c r="H455" s="481" t="s">
        <v>83</v>
      </c>
      <c r="I455" s="95">
        <v>1170.5999999999999</v>
      </c>
      <c r="J455" s="597">
        <v>0.9</v>
      </c>
      <c r="K455" s="597">
        <v>1</v>
      </c>
      <c r="L455" s="462">
        <v>1053.5</v>
      </c>
      <c r="M455" s="593"/>
      <c r="O455" s="39"/>
    </row>
    <row r="456" spans="1:15" s="573" customFormat="1" x14ac:dyDescent="0.25">
      <c r="A456" s="606"/>
      <c r="B456" s="52" t="s">
        <v>527</v>
      </c>
      <c r="C456" s="80"/>
      <c r="D456" s="46" t="s">
        <v>87</v>
      </c>
      <c r="E456" s="42"/>
      <c r="F456" s="42"/>
      <c r="G456" s="42"/>
      <c r="H456" s="481" t="s">
        <v>83</v>
      </c>
      <c r="I456" s="95">
        <v>1170.5999999999999</v>
      </c>
      <c r="J456" s="597">
        <v>0.9</v>
      </c>
      <c r="K456" s="597">
        <v>1</v>
      </c>
      <c r="L456" s="462">
        <v>1053.5</v>
      </c>
      <c r="M456" s="593"/>
      <c r="O456" s="39"/>
    </row>
    <row r="457" spans="1:15" s="573" customFormat="1" x14ac:dyDescent="0.25">
      <c r="B457" s="52" t="s">
        <v>528</v>
      </c>
      <c r="C457" s="80"/>
      <c r="D457" s="46" t="s">
        <v>87</v>
      </c>
      <c r="E457" s="80"/>
      <c r="F457" s="80"/>
      <c r="G457" s="80"/>
      <c r="H457" s="481" t="s">
        <v>83</v>
      </c>
      <c r="I457" s="95">
        <v>1170.5999999999999</v>
      </c>
      <c r="J457" s="597">
        <v>0.9</v>
      </c>
      <c r="K457" s="597">
        <v>1</v>
      </c>
      <c r="L457" s="461">
        <v>1053.5</v>
      </c>
      <c r="M457" s="593"/>
      <c r="O457" s="39"/>
    </row>
    <row r="458" spans="1:15" s="573" customFormat="1" x14ac:dyDescent="0.25">
      <c r="A458" s="606"/>
      <c r="B458" s="52" t="s">
        <v>529</v>
      </c>
      <c r="C458" s="42"/>
      <c r="D458" s="46" t="s">
        <v>87</v>
      </c>
      <c r="E458" s="80"/>
      <c r="F458" s="80"/>
      <c r="G458" s="80"/>
      <c r="H458" s="481" t="s">
        <v>83</v>
      </c>
      <c r="I458" s="95">
        <v>1170.5999999999999</v>
      </c>
      <c r="J458" s="597">
        <v>0.9</v>
      </c>
      <c r="K458" s="597">
        <v>1</v>
      </c>
      <c r="L458" s="462">
        <v>1053.5</v>
      </c>
      <c r="M458" s="593"/>
      <c r="O458" s="39"/>
    </row>
    <row r="459" spans="1:15" s="573" customFormat="1" ht="25.5" x14ac:dyDescent="0.25">
      <c r="A459" s="600">
        <v>530101</v>
      </c>
      <c r="B459" s="56" t="s">
        <v>530</v>
      </c>
      <c r="C459" s="57"/>
      <c r="D459" s="58"/>
      <c r="E459" s="58"/>
      <c r="F459" s="58"/>
      <c r="G459" s="58"/>
      <c r="H459" s="59"/>
      <c r="I459" s="94"/>
      <c r="J459" s="597"/>
      <c r="K459" s="597"/>
      <c r="L459" s="462"/>
      <c r="M459" s="593">
        <v>941.25</v>
      </c>
      <c r="O459" s="39"/>
    </row>
    <row r="460" spans="1:15" s="573" customFormat="1" ht="28.5" customHeight="1" x14ac:dyDescent="0.25">
      <c r="A460" s="606"/>
      <c r="B460" s="60" t="s">
        <v>531</v>
      </c>
      <c r="C460" s="42"/>
      <c r="D460" s="46" t="s">
        <v>87</v>
      </c>
      <c r="E460" s="42"/>
      <c r="F460" s="42"/>
      <c r="G460" s="42"/>
      <c r="H460" s="481" t="s">
        <v>83</v>
      </c>
      <c r="I460" s="95">
        <v>1170.5999999999999</v>
      </c>
      <c r="J460" s="597">
        <v>0.9</v>
      </c>
      <c r="K460" s="597">
        <v>1</v>
      </c>
      <c r="L460" s="462">
        <v>1053.5</v>
      </c>
      <c r="M460" s="593"/>
      <c r="O460" s="39"/>
    </row>
    <row r="461" spans="1:15" s="573" customFormat="1" ht="28.5" customHeight="1" x14ac:dyDescent="0.25">
      <c r="A461" s="606"/>
      <c r="B461" s="60" t="s">
        <v>532</v>
      </c>
      <c r="C461" s="42"/>
      <c r="D461" s="46" t="s">
        <v>87</v>
      </c>
      <c r="E461" s="42"/>
      <c r="F461" s="42"/>
      <c r="G461" s="42"/>
      <c r="H461" s="481" t="s">
        <v>83</v>
      </c>
      <c r="I461" s="95">
        <v>1170.5999999999999</v>
      </c>
      <c r="J461" s="597">
        <v>0.9</v>
      </c>
      <c r="K461" s="597">
        <v>1</v>
      </c>
      <c r="L461" s="462">
        <v>1053.5</v>
      </c>
      <c r="M461" s="593"/>
      <c r="O461" s="39"/>
    </row>
    <row r="462" spans="1:15" s="573" customFormat="1" x14ac:dyDescent="0.25">
      <c r="A462" s="606"/>
      <c r="B462" s="60" t="s">
        <v>533</v>
      </c>
      <c r="C462" s="42"/>
      <c r="D462" s="46" t="s">
        <v>87</v>
      </c>
      <c r="E462" s="42"/>
      <c r="F462" s="42"/>
      <c r="G462" s="42"/>
      <c r="H462" s="481" t="s">
        <v>83</v>
      </c>
      <c r="I462" s="95">
        <v>1170.5999999999999</v>
      </c>
      <c r="J462" s="597">
        <v>0.9</v>
      </c>
      <c r="K462" s="597">
        <v>1</v>
      </c>
      <c r="L462" s="462">
        <v>1053.5</v>
      </c>
      <c r="M462" s="593"/>
      <c r="O462" s="39"/>
    </row>
    <row r="463" spans="1:15" s="573" customFormat="1" ht="23.25" customHeight="1" x14ac:dyDescent="0.25">
      <c r="B463" s="52" t="s">
        <v>534</v>
      </c>
      <c r="C463" s="42"/>
      <c r="D463" s="51"/>
      <c r="E463" s="46" t="s">
        <v>87</v>
      </c>
      <c r="F463" s="42"/>
      <c r="G463" s="42"/>
      <c r="H463" s="481" t="s">
        <v>83</v>
      </c>
      <c r="I463" s="95">
        <v>2601.1999999999998</v>
      </c>
      <c r="J463" s="603">
        <v>0.90986400000000012</v>
      </c>
      <c r="K463" s="604">
        <v>1.0109600000000001</v>
      </c>
      <c r="L463" s="462">
        <v>2362.4333333333334</v>
      </c>
      <c r="M463" s="593"/>
      <c r="O463" s="39"/>
    </row>
    <row r="464" spans="1:15" s="573" customFormat="1" ht="25.5" x14ac:dyDescent="0.25">
      <c r="A464" s="644"/>
      <c r="B464" s="60" t="s">
        <v>535</v>
      </c>
      <c r="C464" s="42"/>
      <c r="D464" s="51"/>
      <c r="E464" s="46" t="s">
        <v>87</v>
      </c>
      <c r="F464" s="42"/>
      <c r="G464" s="42"/>
      <c r="H464" s="481" t="s">
        <v>83</v>
      </c>
      <c r="I464" s="95">
        <v>2601.1999999999998</v>
      </c>
      <c r="J464" s="597">
        <v>0.9</v>
      </c>
      <c r="K464" s="597">
        <v>1</v>
      </c>
      <c r="L464" s="462">
        <v>2341.1</v>
      </c>
      <c r="M464" s="593"/>
      <c r="O464" s="39"/>
    </row>
    <row r="465" spans="1:15" s="573" customFormat="1" ht="25.5" x14ac:dyDescent="0.25">
      <c r="A465" s="644"/>
      <c r="B465" s="60" t="s">
        <v>536</v>
      </c>
      <c r="C465" s="42"/>
      <c r="D465" s="51"/>
      <c r="E465" s="46" t="s">
        <v>87</v>
      </c>
      <c r="F465" s="42"/>
      <c r="G465" s="42"/>
      <c r="H465" s="481" t="s">
        <v>83</v>
      </c>
      <c r="I465" s="95">
        <v>2601.1999999999998</v>
      </c>
      <c r="J465" s="603">
        <v>0.91236600000000012</v>
      </c>
      <c r="K465" s="604">
        <v>1.0137400000000001</v>
      </c>
      <c r="L465" s="461">
        <v>2367.85</v>
      </c>
      <c r="M465" s="593"/>
      <c r="O465" s="39"/>
    </row>
    <row r="466" spans="1:15" s="573" customFormat="1" x14ac:dyDescent="0.25">
      <c r="A466" s="645"/>
      <c r="B466" s="60" t="s">
        <v>537</v>
      </c>
      <c r="C466" s="42"/>
      <c r="D466" s="42" t="s">
        <v>87</v>
      </c>
      <c r="E466" s="46"/>
      <c r="F466" s="42"/>
      <c r="G466" s="42"/>
      <c r="H466" s="481" t="s">
        <v>83</v>
      </c>
      <c r="I466" s="95">
        <v>1170.5999999999999</v>
      </c>
      <c r="J466" s="597">
        <v>0.9</v>
      </c>
      <c r="K466" s="613">
        <v>1</v>
      </c>
      <c r="L466" s="461">
        <v>1053.5</v>
      </c>
      <c r="M466" s="593"/>
      <c r="O466" s="39"/>
    </row>
    <row r="467" spans="1:15" s="573" customFormat="1" ht="25.5" x14ac:dyDescent="0.25">
      <c r="A467" s="600">
        <v>543001</v>
      </c>
      <c r="B467" s="48" t="s">
        <v>538</v>
      </c>
      <c r="C467" s="57"/>
      <c r="D467" s="58"/>
      <c r="E467" s="58"/>
      <c r="F467" s="58"/>
      <c r="G467" s="58"/>
      <c r="H467" s="59"/>
      <c r="I467" s="94"/>
      <c r="J467" s="597"/>
      <c r="K467" s="597"/>
      <c r="L467" s="462"/>
      <c r="M467" s="593">
        <v>866.60799999999995</v>
      </c>
      <c r="O467" s="39"/>
    </row>
    <row r="468" spans="1:15" s="573" customFormat="1" x14ac:dyDescent="0.25">
      <c r="A468" s="609"/>
      <c r="B468" s="52" t="s">
        <v>539</v>
      </c>
      <c r="C468" s="42"/>
      <c r="D468" s="46" t="s">
        <v>87</v>
      </c>
      <c r="E468" s="42"/>
      <c r="F468" s="42"/>
      <c r="G468" s="42"/>
      <c r="H468" s="481" t="s">
        <v>83</v>
      </c>
      <c r="I468" s="95">
        <v>1170.5999999999999</v>
      </c>
      <c r="J468" s="597">
        <v>0.9</v>
      </c>
      <c r="K468" s="597">
        <v>1</v>
      </c>
      <c r="L468" s="462">
        <v>1053.5</v>
      </c>
      <c r="M468" s="593"/>
      <c r="O468" s="39"/>
    </row>
    <row r="469" spans="1:15" s="573" customFormat="1" ht="24" customHeight="1" x14ac:dyDescent="0.25">
      <c r="A469" s="609"/>
      <c r="B469" s="52" t="s">
        <v>540</v>
      </c>
      <c r="C469" s="42"/>
      <c r="D469" s="46" t="s">
        <v>87</v>
      </c>
      <c r="E469" s="42"/>
      <c r="F469" s="42"/>
      <c r="G469" s="42"/>
      <c r="H469" s="481" t="s">
        <v>83</v>
      </c>
      <c r="I469" s="95">
        <v>1170.5999999999999</v>
      </c>
      <c r="J469" s="597">
        <v>0.9</v>
      </c>
      <c r="K469" s="597">
        <v>1</v>
      </c>
      <c r="L469" s="462">
        <v>1053.5</v>
      </c>
      <c r="M469" s="593"/>
      <c r="O469" s="39"/>
    </row>
    <row r="470" spans="1:15" s="573" customFormat="1" ht="25.5" x14ac:dyDescent="0.25">
      <c r="A470" s="646"/>
      <c r="B470" s="52" t="s">
        <v>541</v>
      </c>
      <c r="C470" s="42"/>
      <c r="D470" s="46"/>
      <c r="E470" s="42"/>
      <c r="F470" s="42" t="s">
        <v>91</v>
      </c>
      <c r="G470" s="42"/>
      <c r="H470" s="481" t="s">
        <v>83</v>
      </c>
      <c r="I470" s="95">
        <v>3072.8</v>
      </c>
      <c r="J470" s="603">
        <v>0.90650700000000006</v>
      </c>
      <c r="K470" s="604">
        <v>1.0072300000000001</v>
      </c>
      <c r="L470" s="462">
        <v>2782.1666666666665</v>
      </c>
      <c r="M470" s="593"/>
      <c r="O470" s="39"/>
    </row>
    <row r="471" spans="1:15" s="573" customFormat="1" x14ac:dyDescent="0.25">
      <c r="A471" s="646"/>
      <c r="B471" s="52" t="s">
        <v>542</v>
      </c>
      <c r="C471" s="42"/>
      <c r="D471" s="46"/>
      <c r="E471" s="42"/>
      <c r="F471" s="42"/>
      <c r="G471" s="42" t="s">
        <v>87</v>
      </c>
      <c r="H471" s="481" t="s">
        <v>83</v>
      </c>
      <c r="I471" s="95">
        <v>3718.11</v>
      </c>
      <c r="J471" s="603">
        <v>0.91439999999999999</v>
      </c>
      <c r="K471" s="604">
        <v>1.016</v>
      </c>
      <c r="L471" s="462">
        <v>3390.8833333333332</v>
      </c>
      <c r="M471" s="593"/>
      <c r="O471" s="39"/>
    </row>
    <row r="472" spans="1:15" s="573" customFormat="1" x14ac:dyDescent="0.25">
      <c r="B472" s="52" t="s">
        <v>543</v>
      </c>
      <c r="C472" s="42"/>
      <c r="D472" s="46" t="s">
        <v>87</v>
      </c>
      <c r="E472" s="42"/>
      <c r="F472" s="42"/>
      <c r="G472" s="42"/>
      <c r="H472" s="481" t="s">
        <v>83</v>
      </c>
      <c r="I472" s="95">
        <v>1170.5999999999999</v>
      </c>
      <c r="J472" s="597">
        <v>0.9</v>
      </c>
      <c r="K472" s="597">
        <v>1</v>
      </c>
      <c r="L472" s="462">
        <v>1053.5</v>
      </c>
      <c r="M472" s="593"/>
      <c r="O472" s="39"/>
    </row>
    <row r="473" spans="1:15" s="573" customFormat="1" x14ac:dyDescent="0.25">
      <c r="A473" s="647"/>
      <c r="B473" s="60" t="s">
        <v>544</v>
      </c>
      <c r="C473" s="42"/>
      <c r="D473" s="42" t="s">
        <v>87</v>
      </c>
      <c r="E473" s="42"/>
      <c r="F473" s="46"/>
      <c r="G473" s="42"/>
      <c r="H473" s="481" t="s">
        <v>83</v>
      </c>
      <c r="I473" s="95">
        <v>1170.5999999999999</v>
      </c>
      <c r="J473" s="597">
        <v>0.9</v>
      </c>
      <c r="K473" s="597">
        <v>1</v>
      </c>
      <c r="L473" s="462">
        <v>1053.5</v>
      </c>
      <c r="M473" s="593"/>
      <c r="O473" s="39"/>
    </row>
    <row r="474" spans="1:15" s="573" customFormat="1" ht="25.5" x14ac:dyDescent="0.25">
      <c r="A474" s="648">
        <v>550101</v>
      </c>
      <c r="B474" s="48" t="s">
        <v>545</v>
      </c>
      <c r="C474" s="42"/>
      <c r="D474" s="42"/>
      <c r="E474" s="42"/>
      <c r="F474" s="42"/>
      <c r="G474" s="42"/>
      <c r="H474" s="62"/>
      <c r="I474" s="94"/>
      <c r="J474" s="597"/>
      <c r="K474" s="597"/>
      <c r="L474" s="463"/>
      <c r="M474" s="593">
        <v>87.792000000000002</v>
      </c>
      <c r="O474" s="39"/>
    </row>
    <row r="475" spans="1:15" s="2" customFormat="1" x14ac:dyDescent="0.25">
      <c r="A475" s="649"/>
      <c r="B475" s="52" t="s">
        <v>546</v>
      </c>
      <c r="C475" s="42"/>
      <c r="D475" s="46" t="s">
        <v>87</v>
      </c>
      <c r="E475" s="42"/>
      <c r="F475" s="42"/>
      <c r="G475" s="42"/>
      <c r="H475" s="62" t="s">
        <v>83</v>
      </c>
      <c r="I475" s="95">
        <v>1170.5999999999999</v>
      </c>
      <c r="J475" s="597">
        <v>0.9</v>
      </c>
      <c r="K475" s="597">
        <v>1</v>
      </c>
      <c r="L475" s="462">
        <v>1053.5</v>
      </c>
      <c r="M475" s="96"/>
      <c r="O475" s="39"/>
    </row>
  </sheetData>
  <mergeCells count="13">
    <mergeCell ref="M12:M13"/>
    <mergeCell ref="A144:A174"/>
    <mergeCell ref="A272:A297"/>
    <mergeCell ref="J1:M1"/>
    <mergeCell ref="A11:M11"/>
    <mergeCell ref="A12:A13"/>
    <mergeCell ref="B12:B13"/>
    <mergeCell ref="C12:G12"/>
    <mergeCell ref="H12:H13"/>
    <mergeCell ref="I12:I13"/>
    <mergeCell ref="J12:J13"/>
    <mergeCell ref="K12:K13"/>
    <mergeCell ref="L12:L13"/>
  </mergeCells>
  <conditionalFormatting sqref="A1">
    <cfRule type="duplicateValues" dxfId="75" priority="9"/>
  </conditionalFormatting>
  <conditionalFormatting sqref="A2">
    <cfRule type="duplicateValues" dxfId="74" priority="8"/>
  </conditionalFormatting>
  <conditionalFormatting sqref="J1:J3">
    <cfRule type="duplicateValues" dxfId="73" priority="6"/>
  </conditionalFormatting>
  <conditionalFormatting sqref="C13">
    <cfRule type="duplicateValues" dxfId="72" priority="3" stopIfTrue="1"/>
  </conditionalFormatting>
  <conditionalFormatting sqref="C409:C412">
    <cfRule type="duplicateValues" dxfId="71" priority="2" stopIfTrue="1"/>
  </conditionalFormatting>
  <conditionalFormatting sqref="C97:C104 C106:C108">
    <cfRule type="duplicateValues" dxfId="70" priority="4" stopIfTrue="1"/>
  </conditionalFormatting>
  <conditionalFormatting sqref="O14:O475">
    <cfRule type="cellIs" dxfId="69" priority="1" operator="not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52" fitToHeight="0" orientation="landscape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C1AE66-7708-4C37-85F2-6B01A4513079}">
  <dimension ref="A1:D289"/>
  <sheetViews>
    <sheetView workbookViewId="0">
      <selection activeCell="B1" sqref="B1"/>
    </sheetView>
  </sheetViews>
  <sheetFormatPr defaultRowHeight="15" x14ac:dyDescent="0.25"/>
  <cols>
    <col min="1" max="1" width="13.42578125" style="121" customWidth="1"/>
    <col min="2" max="2" width="150" style="121" customWidth="1"/>
    <col min="3" max="256" width="9.140625" style="4"/>
    <col min="257" max="257" width="13.42578125" style="4" customWidth="1"/>
    <col min="258" max="258" width="150" style="4" customWidth="1"/>
    <col min="259" max="512" width="9.140625" style="4"/>
    <col min="513" max="513" width="13.42578125" style="4" customWidth="1"/>
    <col min="514" max="514" width="150" style="4" customWidth="1"/>
    <col min="515" max="768" width="9.140625" style="4"/>
    <col min="769" max="769" width="13.42578125" style="4" customWidth="1"/>
    <col min="770" max="770" width="150" style="4" customWidth="1"/>
    <col min="771" max="1024" width="9.140625" style="4"/>
    <col min="1025" max="1025" width="13.42578125" style="4" customWidth="1"/>
    <col min="1026" max="1026" width="150" style="4" customWidth="1"/>
    <col min="1027" max="1280" width="9.140625" style="4"/>
    <col min="1281" max="1281" width="13.42578125" style="4" customWidth="1"/>
    <col min="1282" max="1282" width="150" style="4" customWidth="1"/>
    <col min="1283" max="1536" width="9.140625" style="4"/>
    <col min="1537" max="1537" width="13.42578125" style="4" customWidth="1"/>
    <col min="1538" max="1538" width="150" style="4" customWidth="1"/>
    <col min="1539" max="1792" width="9.140625" style="4"/>
    <col min="1793" max="1793" width="13.42578125" style="4" customWidth="1"/>
    <col min="1794" max="1794" width="150" style="4" customWidth="1"/>
    <col min="1795" max="2048" width="9.140625" style="4"/>
    <col min="2049" max="2049" width="13.42578125" style="4" customWidth="1"/>
    <col min="2050" max="2050" width="150" style="4" customWidth="1"/>
    <col min="2051" max="2304" width="9.140625" style="4"/>
    <col min="2305" max="2305" width="13.42578125" style="4" customWidth="1"/>
    <col min="2306" max="2306" width="150" style="4" customWidth="1"/>
    <col min="2307" max="2560" width="9.140625" style="4"/>
    <col min="2561" max="2561" width="13.42578125" style="4" customWidth="1"/>
    <col min="2562" max="2562" width="150" style="4" customWidth="1"/>
    <col min="2563" max="2816" width="9.140625" style="4"/>
    <col min="2817" max="2817" width="13.42578125" style="4" customWidth="1"/>
    <col min="2818" max="2818" width="150" style="4" customWidth="1"/>
    <col min="2819" max="3072" width="9.140625" style="4"/>
    <col min="3073" max="3073" width="13.42578125" style="4" customWidth="1"/>
    <col min="3074" max="3074" width="150" style="4" customWidth="1"/>
    <col min="3075" max="3328" width="9.140625" style="4"/>
    <col min="3329" max="3329" width="13.42578125" style="4" customWidth="1"/>
    <col min="3330" max="3330" width="150" style="4" customWidth="1"/>
    <col min="3331" max="3584" width="9.140625" style="4"/>
    <col min="3585" max="3585" width="13.42578125" style="4" customWidth="1"/>
    <col min="3586" max="3586" width="150" style="4" customWidth="1"/>
    <col min="3587" max="3840" width="9.140625" style="4"/>
    <col min="3841" max="3841" width="13.42578125" style="4" customWidth="1"/>
    <col min="3842" max="3842" width="150" style="4" customWidth="1"/>
    <col min="3843" max="4096" width="9.140625" style="4"/>
    <col min="4097" max="4097" width="13.42578125" style="4" customWidth="1"/>
    <col min="4098" max="4098" width="150" style="4" customWidth="1"/>
    <col min="4099" max="4352" width="9.140625" style="4"/>
    <col min="4353" max="4353" width="13.42578125" style="4" customWidth="1"/>
    <col min="4354" max="4354" width="150" style="4" customWidth="1"/>
    <col min="4355" max="4608" width="9.140625" style="4"/>
    <col min="4609" max="4609" width="13.42578125" style="4" customWidth="1"/>
    <col min="4610" max="4610" width="150" style="4" customWidth="1"/>
    <col min="4611" max="4864" width="9.140625" style="4"/>
    <col min="4865" max="4865" width="13.42578125" style="4" customWidth="1"/>
    <col min="4866" max="4866" width="150" style="4" customWidth="1"/>
    <col min="4867" max="5120" width="9.140625" style="4"/>
    <col min="5121" max="5121" width="13.42578125" style="4" customWidth="1"/>
    <col min="5122" max="5122" width="150" style="4" customWidth="1"/>
    <col min="5123" max="5376" width="9.140625" style="4"/>
    <col min="5377" max="5377" width="13.42578125" style="4" customWidth="1"/>
    <col min="5378" max="5378" width="150" style="4" customWidth="1"/>
    <col min="5379" max="5632" width="9.140625" style="4"/>
    <col min="5633" max="5633" width="13.42578125" style="4" customWidth="1"/>
    <col min="5634" max="5634" width="150" style="4" customWidth="1"/>
    <col min="5635" max="5888" width="9.140625" style="4"/>
    <col min="5889" max="5889" width="13.42578125" style="4" customWidth="1"/>
    <col min="5890" max="5890" width="150" style="4" customWidth="1"/>
    <col min="5891" max="6144" width="9.140625" style="4"/>
    <col min="6145" max="6145" width="13.42578125" style="4" customWidth="1"/>
    <col min="6146" max="6146" width="150" style="4" customWidth="1"/>
    <col min="6147" max="6400" width="9.140625" style="4"/>
    <col min="6401" max="6401" width="13.42578125" style="4" customWidth="1"/>
    <col min="6402" max="6402" width="150" style="4" customWidth="1"/>
    <col min="6403" max="6656" width="9.140625" style="4"/>
    <col min="6657" max="6657" width="13.42578125" style="4" customWidth="1"/>
    <col min="6658" max="6658" width="150" style="4" customWidth="1"/>
    <col min="6659" max="6912" width="9.140625" style="4"/>
    <col min="6913" max="6913" width="13.42578125" style="4" customWidth="1"/>
    <col min="6914" max="6914" width="150" style="4" customWidth="1"/>
    <col min="6915" max="7168" width="9.140625" style="4"/>
    <col min="7169" max="7169" width="13.42578125" style="4" customWidth="1"/>
    <col min="7170" max="7170" width="150" style="4" customWidth="1"/>
    <col min="7171" max="7424" width="9.140625" style="4"/>
    <col min="7425" max="7425" width="13.42578125" style="4" customWidth="1"/>
    <col min="7426" max="7426" width="150" style="4" customWidth="1"/>
    <col min="7427" max="7680" width="9.140625" style="4"/>
    <col min="7681" max="7681" width="13.42578125" style="4" customWidth="1"/>
    <col min="7682" max="7682" width="150" style="4" customWidth="1"/>
    <col min="7683" max="7936" width="9.140625" style="4"/>
    <col min="7937" max="7937" width="13.42578125" style="4" customWidth="1"/>
    <col min="7938" max="7938" width="150" style="4" customWidth="1"/>
    <col min="7939" max="8192" width="9.140625" style="4"/>
    <col min="8193" max="8193" width="13.42578125" style="4" customWidth="1"/>
    <col min="8194" max="8194" width="150" style="4" customWidth="1"/>
    <col min="8195" max="8448" width="9.140625" style="4"/>
    <col min="8449" max="8449" width="13.42578125" style="4" customWidth="1"/>
    <col min="8450" max="8450" width="150" style="4" customWidth="1"/>
    <col min="8451" max="8704" width="9.140625" style="4"/>
    <col min="8705" max="8705" width="13.42578125" style="4" customWidth="1"/>
    <col min="8706" max="8706" width="150" style="4" customWidth="1"/>
    <col min="8707" max="8960" width="9.140625" style="4"/>
    <col min="8961" max="8961" width="13.42578125" style="4" customWidth="1"/>
    <col min="8962" max="8962" width="150" style="4" customWidth="1"/>
    <col min="8963" max="9216" width="9.140625" style="4"/>
    <col min="9217" max="9217" width="13.42578125" style="4" customWidth="1"/>
    <col min="9218" max="9218" width="150" style="4" customWidth="1"/>
    <col min="9219" max="9472" width="9.140625" style="4"/>
    <col min="9473" max="9473" width="13.42578125" style="4" customWidth="1"/>
    <col min="9474" max="9474" width="150" style="4" customWidth="1"/>
    <col min="9475" max="9728" width="9.140625" style="4"/>
    <col min="9729" max="9729" width="13.42578125" style="4" customWidth="1"/>
    <col min="9730" max="9730" width="150" style="4" customWidth="1"/>
    <col min="9731" max="9984" width="9.140625" style="4"/>
    <col min="9985" max="9985" width="13.42578125" style="4" customWidth="1"/>
    <col min="9986" max="9986" width="150" style="4" customWidth="1"/>
    <col min="9987" max="10240" width="9.140625" style="4"/>
    <col min="10241" max="10241" width="13.42578125" style="4" customWidth="1"/>
    <col min="10242" max="10242" width="150" style="4" customWidth="1"/>
    <col min="10243" max="10496" width="9.140625" style="4"/>
    <col min="10497" max="10497" width="13.42578125" style="4" customWidth="1"/>
    <col min="10498" max="10498" width="150" style="4" customWidth="1"/>
    <col min="10499" max="10752" width="9.140625" style="4"/>
    <col min="10753" max="10753" width="13.42578125" style="4" customWidth="1"/>
    <col min="10754" max="10754" width="150" style="4" customWidth="1"/>
    <col min="10755" max="11008" width="9.140625" style="4"/>
    <col min="11009" max="11009" width="13.42578125" style="4" customWidth="1"/>
    <col min="11010" max="11010" width="150" style="4" customWidth="1"/>
    <col min="11011" max="11264" width="9.140625" style="4"/>
    <col min="11265" max="11265" width="13.42578125" style="4" customWidth="1"/>
    <col min="11266" max="11266" width="150" style="4" customWidth="1"/>
    <col min="11267" max="11520" width="9.140625" style="4"/>
    <col min="11521" max="11521" width="13.42578125" style="4" customWidth="1"/>
    <col min="11522" max="11522" width="150" style="4" customWidth="1"/>
    <col min="11523" max="11776" width="9.140625" style="4"/>
    <col min="11777" max="11777" width="13.42578125" style="4" customWidth="1"/>
    <col min="11778" max="11778" width="150" style="4" customWidth="1"/>
    <col min="11779" max="12032" width="9.140625" style="4"/>
    <col min="12033" max="12033" width="13.42578125" style="4" customWidth="1"/>
    <col min="12034" max="12034" width="150" style="4" customWidth="1"/>
    <col min="12035" max="12288" width="9.140625" style="4"/>
    <col min="12289" max="12289" width="13.42578125" style="4" customWidth="1"/>
    <col min="12290" max="12290" width="150" style="4" customWidth="1"/>
    <col min="12291" max="12544" width="9.140625" style="4"/>
    <col min="12545" max="12545" width="13.42578125" style="4" customWidth="1"/>
    <col min="12546" max="12546" width="150" style="4" customWidth="1"/>
    <col min="12547" max="12800" width="9.140625" style="4"/>
    <col min="12801" max="12801" width="13.42578125" style="4" customWidth="1"/>
    <col min="12802" max="12802" width="150" style="4" customWidth="1"/>
    <col min="12803" max="13056" width="9.140625" style="4"/>
    <col min="13057" max="13057" width="13.42578125" style="4" customWidth="1"/>
    <col min="13058" max="13058" width="150" style="4" customWidth="1"/>
    <col min="13059" max="13312" width="9.140625" style="4"/>
    <col min="13313" max="13313" width="13.42578125" style="4" customWidth="1"/>
    <col min="13314" max="13314" width="150" style="4" customWidth="1"/>
    <col min="13315" max="13568" width="9.140625" style="4"/>
    <col min="13569" max="13569" width="13.42578125" style="4" customWidth="1"/>
    <col min="13570" max="13570" width="150" style="4" customWidth="1"/>
    <col min="13571" max="13824" width="9.140625" style="4"/>
    <col min="13825" max="13825" width="13.42578125" style="4" customWidth="1"/>
    <col min="13826" max="13826" width="150" style="4" customWidth="1"/>
    <col min="13827" max="14080" width="9.140625" style="4"/>
    <col min="14081" max="14081" width="13.42578125" style="4" customWidth="1"/>
    <col min="14082" max="14082" width="150" style="4" customWidth="1"/>
    <col min="14083" max="14336" width="9.140625" style="4"/>
    <col min="14337" max="14337" width="13.42578125" style="4" customWidth="1"/>
    <col min="14338" max="14338" width="150" style="4" customWidth="1"/>
    <col min="14339" max="14592" width="9.140625" style="4"/>
    <col min="14593" max="14593" width="13.42578125" style="4" customWidth="1"/>
    <col min="14594" max="14594" width="150" style="4" customWidth="1"/>
    <col min="14595" max="14848" width="9.140625" style="4"/>
    <col min="14849" max="14849" width="13.42578125" style="4" customWidth="1"/>
    <col min="14850" max="14850" width="150" style="4" customWidth="1"/>
    <col min="14851" max="15104" width="9.140625" style="4"/>
    <col min="15105" max="15105" width="13.42578125" style="4" customWidth="1"/>
    <col min="15106" max="15106" width="150" style="4" customWidth="1"/>
    <col min="15107" max="15360" width="9.140625" style="4"/>
    <col min="15361" max="15361" width="13.42578125" style="4" customWidth="1"/>
    <col min="15362" max="15362" width="150" style="4" customWidth="1"/>
    <col min="15363" max="15616" width="9.140625" style="4"/>
    <col min="15617" max="15617" width="13.42578125" style="4" customWidth="1"/>
    <col min="15618" max="15618" width="150" style="4" customWidth="1"/>
    <col min="15619" max="15872" width="9.140625" style="4"/>
    <col min="15873" max="15873" width="13.42578125" style="4" customWidth="1"/>
    <col min="15874" max="15874" width="150" style="4" customWidth="1"/>
    <col min="15875" max="16128" width="9.140625" style="4"/>
    <col min="16129" max="16129" width="13.42578125" style="4" customWidth="1"/>
    <col min="16130" max="16130" width="150" style="4" customWidth="1"/>
    <col min="16131" max="16384" width="9.140625" style="4"/>
  </cols>
  <sheetData>
    <row r="1" spans="1:2" x14ac:dyDescent="0.25">
      <c r="B1" s="120" t="s">
        <v>5707</v>
      </c>
    </row>
    <row r="2" spans="1:2" x14ac:dyDescent="0.25">
      <c r="B2" s="118" t="s">
        <v>6045</v>
      </c>
    </row>
    <row r="3" spans="1:2" x14ac:dyDescent="0.25">
      <c r="B3" s="118" t="s">
        <v>6046</v>
      </c>
    </row>
    <row r="4" spans="1:2" x14ac:dyDescent="0.25">
      <c r="A4" s="116"/>
      <c r="B4" s="116"/>
    </row>
    <row r="5" spans="1:2" x14ac:dyDescent="0.25">
      <c r="A5" s="398"/>
      <c r="B5" s="11" t="s">
        <v>5708</v>
      </c>
    </row>
    <row r="6" spans="1:2" x14ac:dyDescent="0.25">
      <c r="A6" s="398"/>
      <c r="B6" s="11" t="s">
        <v>67</v>
      </c>
    </row>
    <row r="7" spans="1:2" ht="15.75" customHeight="1" x14ac:dyDescent="0.25">
      <c r="A7" s="398"/>
      <c r="B7" s="11" t="s">
        <v>0</v>
      </c>
    </row>
    <row r="8" spans="1:2" x14ac:dyDescent="0.25">
      <c r="A8" s="398"/>
      <c r="B8" s="13" t="s">
        <v>2931</v>
      </c>
    </row>
    <row r="9" spans="1:2" ht="14.25" customHeight="1" x14ac:dyDescent="0.25">
      <c r="A9" s="344"/>
      <c r="B9" s="344"/>
    </row>
    <row r="10" spans="1:2" ht="33" customHeight="1" x14ac:dyDescent="0.25">
      <c r="A10" s="545" t="s">
        <v>5709</v>
      </c>
      <c r="B10" s="545"/>
    </row>
    <row r="12" spans="1:2" ht="15.75" x14ac:dyDescent="0.25">
      <c r="A12" s="260" t="s">
        <v>4618</v>
      </c>
      <c r="B12" s="260" t="s">
        <v>4619</v>
      </c>
    </row>
    <row r="13" spans="1:2" ht="15.75" x14ac:dyDescent="0.25">
      <c r="A13" s="475" t="s">
        <v>4809</v>
      </c>
      <c r="B13" s="342" t="s">
        <v>4810</v>
      </c>
    </row>
    <row r="14" spans="1:2" ht="15.75" x14ac:dyDescent="0.25">
      <c r="A14" s="399" t="s">
        <v>4823</v>
      </c>
      <c r="B14" s="348" t="s">
        <v>4824</v>
      </c>
    </row>
    <row r="15" spans="1:2" ht="15.75" x14ac:dyDescent="0.25">
      <c r="A15" s="475" t="s">
        <v>4825</v>
      </c>
      <c r="B15" s="342" t="s">
        <v>5710</v>
      </c>
    </row>
    <row r="16" spans="1:2" ht="15.75" x14ac:dyDescent="0.25">
      <c r="A16" s="260" t="s">
        <v>4815</v>
      </c>
      <c r="B16" s="261" t="s">
        <v>4816</v>
      </c>
    </row>
    <row r="17" spans="1:3" ht="15.75" x14ac:dyDescent="0.25">
      <c r="A17" s="475" t="s">
        <v>4834</v>
      </c>
      <c r="B17" s="342" t="s">
        <v>4620</v>
      </c>
    </row>
    <row r="18" spans="1:3" x14ac:dyDescent="0.25">
      <c r="A18" s="106" t="s">
        <v>4843</v>
      </c>
      <c r="B18" s="308" t="s">
        <v>4621</v>
      </c>
    </row>
    <row r="19" spans="1:3" x14ac:dyDescent="0.25">
      <c r="A19" s="106" t="s">
        <v>4844</v>
      </c>
      <c r="B19" s="308" t="s">
        <v>4622</v>
      </c>
    </row>
    <row r="20" spans="1:3" x14ac:dyDescent="0.25">
      <c r="A20" s="106" t="s">
        <v>4845</v>
      </c>
      <c r="B20" s="308" t="s">
        <v>4623</v>
      </c>
    </row>
    <row r="21" spans="1:3" x14ac:dyDescent="0.25">
      <c r="A21" s="106" t="s">
        <v>4846</v>
      </c>
      <c r="B21" s="308" t="s">
        <v>5711</v>
      </c>
    </row>
    <row r="22" spans="1:3" x14ac:dyDescent="0.25">
      <c r="A22" s="109" t="s">
        <v>4924</v>
      </c>
      <c r="B22" s="108" t="s">
        <v>4925</v>
      </c>
    </row>
    <row r="23" spans="1:3" ht="15.75" x14ac:dyDescent="0.25">
      <c r="A23" s="475" t="s">
        <v>4939</v>
      </c>
      <c r="B23" s="342" t="s">
        <v>5712</v>
      </c>
    </row>
    <row r="24" spans="1:3" ht="15.75" x14ac:dyDescent="0.25">
      <c r="A24" s="475" t="s">
        <v>4942</v>
      </c>
      <c r="B24" s="342" t="s">
        <v>4626</v>
      </c>
    </row>
    <row r="25" spans="1:3" ht="15.75" x14ac:dyDescent="0.25">
      <c r="A25" s="475" t="s">
        <v>4977</v>
      </c>
      <c r="B25" s="342" t="s">
        <v>4627</v>
      </c>
    </row>
    <row r="26" spans="1:3" ht="30" x14ac:dyDescent="0.25">
      <c r="A26" s="475" t="s">
        <v>4978</v>
      </c>
      <c r="B26" s="108" t="s">
        <v>4979</v>
      </c>
      <c r="C26" s="478"/>
    </row>
    <row r="27" spans="1:3" x14ac:dyDescent="0.25">
      <c r="A27" s="109" t="s">
        <v>4969</v>
      </c>
      <c r="B27" s="108" t="s">
        <v>3374</v>
      </c>
    </row>
    <row r="28" spans="1:3" ht="15.75" x14ac:dyDescent="0.25">
      <c r="A28" s="475" t="s">
        <v>4980</v>
      </c>
      <c r="B28" s="342" t="s">
        <v>5713</v>
      </c>
    </row>
    <row r="29" spans="1:3" ht="15.75" x14ac:dyDescent="0.25">
      <c r="A29" s="475" t="s">
        <v>4988</v>
      </c>
      <c r="B29" s="342" t="s">
        <v>3396</v>
      </c>
    </row>
    <row r="30" spans="1:3" ht="15.75" x14ac:dyDescent="0.25">
      <c r="A30" s="109" t="s">
        <v>4993</v>
      </c>
      <c r="B30" s="342" t="s">
        <v>3402</v>
      </c>
    </row>
    <row r="31" spans="1:3" ht="15.75" x14ac:dyDescent="0.25">
      <c r="A31" s="109" t="s">
        <v>4997</v>
      </c>
      <c r="B31" s="342" t="s">
        <v>3410</v>
      </c>
    </row>
    <row r="32" spans="1:3" ht="15.75" x14ac:dyDescent="0.25">
      <c r="A32" s="109" t="s">
        <v>5004</v>
      </c>
      <c r="B32" s="342" t="s">
        <v>5714</v>
      </c>
    </row>
    <row r="33" spans="1:4" x14ac:dyDescent="0.25">
      <c r="A33" s="109" t="s">
        <v>5006</v>
      </c>
      <c r="B33" s="108" t="s">
        <v>5715</v>
      </c>
      <c r="C33" s="400"/>
      <c r="D33" s="400"/>
    </row>
    <row r="34" spans="1:4" x14ac:dyDescent="0.25">
      <c r="A34" s="109" t="s">
        <v>5008</v>
      </c>
      <c r="B34" s="108" t="s">
        <v>5716</v>
      </c>
      <c r="C34" s="400"/>
      <c r="D34" s="400"/>
    </row>
    <row r="35" spans="1:4" x14ac:dyDescent="0.25">
      <c r="A35" s="109" t="s">
        <v>5011</v>
      </c>
      <c r="B35" s="108" t="s">
        <v>5717</v>
      </c>
      <c r="C35" s="400"/>
      <c r="D35" s="400"/>
    </row>
    <row r="36" spans="1:4" x14ac:dyDescent="0.25">
      <c r="A36" s="109" t="s">
        <v>5013</v>
      </c>
      <c r="B36" s="108" t="s">
        <v>5718</v>
      </c>
      <c r="C36" s="400"/>
      <c r="D36" s="400"/>
    </row>
    <row r="37" spans="1:4" x14ac:dyDescent="0.25">
      <c r="A37" s="109" t="s">
        <v>5015</v>
      </c>
      <c r="B37" s="108" t="s">
        <v>5719</v>
      </c>
      <c r="C37" s="400"/>
      <c r="D37" s="400"/>
    </row>
    <row r="38" spans="1:4" x14ac:dyDescent="0.25">
      <c r="A38" s="109" t="s">
        <v>5017</v>
      </c>
      <c r="B38" s="108" t="s">
        <v>5720</v>
      </c>
      <c r="C38" s="400"/>
      <c r="D38" s="400"/>
    </row>
    <row r="39" spans="1:4" x14ac:dyDescent="0.25">
      <c r="A39" s="109" t="s">
        <v>5019</v>
      </c>
      <c r="B39" s="108" t="s">
        <v>5721</v>
      </c>
      <c r="C39" s="400"/>
      <c r="D39" s="400"/>
    </row>
    <row r="40" spans="1:4" x14ac:dyDescent="0.25">
      <c r="A40" s="109" t="s">
        <v>5021</v>
      </c>
      <c r="B40" s="108" t="s">
        <v>5722</v>
      </c>
      <c r="C40" s="400"/>
      <c r="D40" s="400"/>
    </row>
    <row r="41" spans="1:4" x14ac:dyDescent="0.25">
      <c r="A41" s="109" t="s">
        <v>5023</v>
      </c>
      <c r="B41" s="108" t="s">
        <v>5723</v>
      </c>
      <c r="C41" s="400"/>
      <c r="D41" s="400"/>
    </row>
    <row r="42" spans="1:4" x14ac:dyDescent="0.25">
      <c r="A42" s="109" t="s">
        <v>5026</v>
      </c>
      <c r="B42" s="108" t="s">
        <v>5724</v>
      </c>
      <c r="C42" s="400"/>
      <c r="D42" s="400"/>
    </row>
    <row r="43" spans="1:4" x14ac:dyDescent="0.25">
      <c r="A43" s="109" t="s">
        <v>5028</v>
      </c>
      <c r="B43" s="108" t="s">
        <v>5725</v>
      </c>
      <c r="C43" s="400"/>
      <c r="D43" s="400"/>
    </row>
    <row r="44" spans="1:4" x14ac:dyDescent="0.25">
      <c r="A44" s="109" t="s">
        <v>5030</v>
      </c>
      <c r="B44" s="108" t="s">
        <v>5726</v>
      </c>
      <c r="C44" s="400"/>
      <c r="D44" s="400"/>
    </row>
    <row r="45" spans="1:4" x14ac:dyDescent="0.25">
      <c r="A45" s="109" t="s">
        <v>5032</v>
      </c>
      <c r="B45" s="108" t="s">
        <v>5727</v>
      </c>
      <c r="C45" s="400"/>
      <c r="D45" s="400"/>
    </row>
    <row r="46" spans="1:4" x14ac:dyDescent="0.25">
      <c r="A46" s="109" t="s">
        <v>5034</v>
      </c>
      <c r="B46" s="108" t="s">
        <v>5728</v>
      </c>
      <c r="C46" s="400"/>
      <c r="D46" s="400"/>
    </row>
    <row r="47" spans="1:4" x14ac:dyDescent="0.25">
      <c r="A47" s="109" t="s">
        <v>5036</v>
      </c>
      <c r="B47" s="108" t="s">
        <v>5729</v>
      </c>
      <c r="C47" s="400"/>
      <c r="D47" s="400"/>
    </row>
    <row r="48" spans="1:4" x14ac:dyDescent="0.25">
      <c r="A48" s="109" t="s">
        <v>5039</v>
      </c>
      <c r="B48" s="108" t="s">
        <v>5730</v>
      </c>
      <c r="C48" s="400"/>
      <c r="D48" s="400"/>
    </row>
    <row r="49" spans="1:4" x14ac:dyDescent="0.25">
      <c r="A49" s="109" t="s">
        <v>5041</v>
      </c>
      <c r="B49" s="108" t="s">
        <v>5731</v>
      </c>
      <c r="C49" s="400"/>
      <c r="D49" s="400"/>
    </row>
    <row r="50" spans="1:4" x14ac:dyDescent="0.25">
      <c r="A50" s="109" t="s">
        <v>5043</v>
      </c>
      <c r="B50" s="108" t="s">
        <v>3428</v>
      </c>
      <c r="C50" s="400"/>
      <c r="D50" s="400"/>
    </row>
    <row r="51" spans="1:4" x14ac:dyDescent="0.25">
      <c r="A51" s="109" t="s">
        <v>5044</v>
      </c>
      <c r="B51" s="108" t="s">
        <v>3430</v>
      </c>
      <c r="C51" s="400"/>
      <c r="D51" s="400"/>
    </row>
    <row r="52" spans="1:4" x14ac:dyDescent="0.25">
      <c r="A52" s="109" t="s">
        <v>5046</v>
      </c>
      <c r="B52" s="108" t="s">
        <v>5732</v>
      </c>
      <c r="C52" s="400"/>
      <c r="D52" s="400"/>
    </row>
    <row r="53" spans="1:4" x14ac:dyDescent="0.25">
      <c r="A53" s="109" t="s">
        <v>5048</v>
      </c>
      <c r="B53" s="108" t="s">
        <v>5733</v>
      </c>
      <c r="C53" s="400"/>
      <c r="D53" s="400"/>
    </row>
    <row r="54" spans="1:4" x14ac:dyDescent="0.25">
      <c r="A54" s="109" t="s">
        <v>5050</v>
      </c>
      <c r="B54" s="108" t="s">
        <v>5734</v>
      </c>
      <c r="C54" s="400"/>
      <c r="D54" s="400"/>
    </row>
    <row r="55" spans="1:4" x14ac:dyDescent="0.25">
      <c r="A55" s="109" t="s">
        <v>5052</v>
      </c>
      <c r="B55" s="108" t="s">
        <v>3434</v>
      </c>
      <c r="C55" s="400"/>
      <c r="D55" s="400"/>
    </row>
    <row r="56" spans="1:4" x14ac:dyDescent="0.25">
      <c r="A56" s="109" t="s">
        <v>5054</v>
      </c>
      <c r="B56" s="108" t="s">
        <v>5735</v>
      </c>
      <c r="C56" s="400"/>
      <c r="D56" s="400"/>
    </row>
    <row r="57" spans="1:4" x14ac:dyDescent="0.25">
      <c r="A57" s="109" t="s">
        <v>5056</v>
      </c>
      <c r="B57" s="108" t="s">
        <v>5736</v>
      </c>
      <c r="C57" s="400"/>
      <c r="D57" s="400"/>
    </row>
    <row r="58" spans="1:4" x14ac:dyDescent="0.25">
      <c r="A58" s="109" t="s">
        <v>5058</v>
      </c>
      <c r="B58" s="108" t="s">
        <v>5737</v>
      </c>
      <c r="C58" s="400"/>
      <c r="D58" s="400"/>
    </row>
    <row r="59" spans="1:4" x14ac:dyDescent="0.25">
      <c r="A59" s="109" t="s">
        <v>5060</v>
      </c>
      <c r="B59" s="108" t="s">
        <v>5738</v>
      </c>
      <c r="C59" s="400"/>
      <c r="D59" s="400"/>
    </row>
    <row r="60" spans="1:4" x14ac:dyDescent="0.25">
      <c r="A60" s="109" t="s">
        <v>5062</v>
      </c>
      <c r="B60" s="108" t="s">
        <v>5739</v>
      </c>
      <c r="C60" s="400"/>
      <c r="D60" s="400"/>
    </row>
    <row r="61" spans="1:4" x14ac:dyDescent="0.25">
      <c r="A61" s="109" t="s">
        <v>5065</v>
      </c>
      <c r="B61" s="108" t="s">
        <v>5740</v>
      </c>
      <c r="C61" s="400"/>
      <c r="D61" s="400"/>
    </row>
    <row r="62" spans="1:4" x14ac:dyDescent="0.25">
      <c r="A62" s="109" t="s">
        <v>5066</v>
      </c>
      <c r="B62" s="108" t="s">
        <v>5741</v>
      </c>
      <c r="C62" s="400"/>
      <c r="D62" s="400"/>
    </row>
    <row r="63" spans="1:4" x14ac:dyDescent="0.25">
      <c r="A63" s="109" t="s">
        <v>5068</v>
      </c>
      <c r="B63" s="108" t="s">
        <v>5742</v>
      </c>
      <c r="C63" s="400"/>
      <c r="D63" s="400"/>
    </row>
    <row r="64" spans="1:4" x14ac:dyDescent="0.25">
      <c r="A64" s="109" t="s">
        <v>5070</v>
      </c>
      <c r="B64" s="108" t="s">
        <v>5743</v>
      </c>
      <c r="C64" s="400"/>
      <c r="D64" s="400"/>
    </row>
    <row r="65" spans="1:4" x14ac:dyDescent="0.25">
      <c r="A65" s="109" t="s">
        <v>5072</v>
      </c>
      <c r="B65" s="108" t="s">
        <v>5744</v>
      </c>
      <c r="C65" s="400"/>
      <c r="D65" s="400"/>
    </row>
    <row r="66" spans="1:4" x14ac:dyDescent="0.25">
      <c r="A66" s="109" t="s">
        <v>5074</v>
      </c>
      <c r="B66" s="108" t="s">
        <v>5745</v>
      </c>
      <c r="C66" s="400"/>
      <c r="D66" s="400"/>
    </row>
    <row r="67" spans="1:4" x14ac:dyDescent="0.25">
      <c r="A67" s="109" t="s">
        <v>5076</v>
      </c>
      <c r="B67" s="108" t="s">
        <v>5746</v>
      </c>
      <c r="C67" s="400"/>
      <c r="D67" s="400"/>
    </row>
    <row r="68" spans="1:4" x14ac:dyDescent="0.25">
      <c r="A68" s="109" t="s">
        <v>5077</v>
      </c>
      <c r="B68" s="108" t="s">
        <v>5747</v>
      </c>
      <c r="C68" s="400"/>
      <c r="D68" s="400"/>
    </row>
    <row r="69" spans="1:4" x14ac:dyDescent="0.25">
      <c r="A69" s="109" t="s">
        <v>5079</v>
      </c>
      <c r="B69" s="108" t="s">
        <v>5748</v>
      </c>
      <c r="C69" s="400"/>
      <c r="D69" s="400"/>
    </row>
    <row r="70" spans="1:4" x14ac:dyDescent="0.25">
      <c r="A70" s="109" t="s">
        <v>5081</v>
      </c>
      <c r="B70" s="108" t="s">
        <v>5749</v>
      </c>
      <c r="C70" s="400"/>
      <c r="D70" s="400"/>
    </row>
    <row r="71" spans="1:4" x14ac:dyDescent="0.25">
      <c r="A71" s="109" t="s">
        <v>5083</v>
      </c>
      <c r="B71" s="108" t="s">
        <v>5750</v>
      </c>
      <c r="C71" s="400"/>
      <c r="D71" s="400"/>
    </row>
    <row r="72" spans="1:4" x14ac:dyDescent="0.25">
      <c r="A72" s="109" t="s">
        <v>5086</v>
      </c>
      <c r="B72" s="108" t="s">
        <v>5751</v>
      </c>
      <c r="C72" s="400"/>
      <c r="D72" s="400"/>
    </row>
    <row r="73" spans="1:4" ht="30" x14ac:dyDescent="0.25">
      <c r="A73" s="109" t="s">
        <v>5088</v>
      </c>
      <c r="B73" s="108" t="s">
        <v>5752</v>
      </c>
      <c r="C73" s="400"/>
      <c r="D73" s="400"/>
    </row>
    <row r="74" spans="1:4" x14ac:dyDescent="0.25">
      <c r="A74" s="109" t="s">
        <v>5090</v>
      </c>
      <c r="B74" s="108" t="s">
        <v>5753</v>
      </c>
      <c r="C74" s="400"/>
      <c r="D74" s="400"/>
    </row>
    <row r="75" spans="1:4" x14ac:dyDescent="0.25">
      <c r="A75" s="109" t="s">
        <v>5092</v>
      </c>
      <c r="B75" s="108" t="s">
        <v>5754</v>
      </c>
      <c r="C75" s="400"/>
      <c r="D75" s="400"/>
    </row>
    <row r="76" spans="1:4" x14ac:dyDescent="0.25">
      <c r="A76" s="109" t="s">
        <v>5094</v>
      </c>
      <c r="B76" s="108" t="s">
        <v>5755</v>
      </c>
      <c r="C76" s="400"/>
      <c r="D76" s="400"/>
    </row>
    <row r="77" spans="1:4" x14ac:dyDescent="0.25">
      <c r="A77" s="109" t="s">
        <v>5095</v>
      </c>
      <c r="B77" s="108" t="s">
        <v>5756</v>
      </c>
      <c r="C77" s="400"/>
      <c r="D77" s="400"/>
    </row>
    <row r="78" spans="1:4" x14ac:dyDescent="0.25">
      <c r="A78" s="109" t="s">
        <v>5097</v>
      </c>
      <c r="B78" s="108" t="s">
        <v>5757</v>
      </c>
      <c r="C78" s="400"/>
      <c r="D78" s="400"/>
    </row>
    <row r="79" spans="1:4" x14ac:dyDescent="0.25">
      <c r="A79" s="109" t="s">
        <v>5098</v>
      </c>
      <c r="B79" s="108" t="s">
        <v>5758</v>
      </c>
      <c r="C79" s="400"/>
      <c r="D79" s="400"/>
    </row>
    <row r="80" spans="1:4" x14ac:dyDescent="0.25">
      <c r="A80" s="109" t="s">
        <v>5099</v>
      </c>
      <c r="B80" s="108" t="s">
        <v>5759</v>
      </c>
      <c r="C80" s="400"/>
      <c r="D80" s="400"/>
    </row>
    <row r="81" spans="1:4" x14ac:dyDescent="0.25">
      <c r="A81" s="109" t="s">
        <v>5101</v>
      </c>
      <c r="B81" s="108" t="s">
        <v>5760</v>
      </c>
      <c r="C81" s="400"/>
      <c r="D81" s="400"/>
    </row>
    <row r="82" spans="1:4" x14ac:dyDescent="0.25">
      <c r="A82" s="109" t="s">
        <v>5103</v>
      </c>
      <c r="B82" s="108" t="s">
        <v>5761</v>
      </c>
      <c r="C82" s="400"/>
      <c r="D82" s="400"/>
    </row>
    <row r="83" spans="1:4" x14ac:dyDescent="0.25">
      <c r="A83" s="109" t="s">
        <v>5106</v>
      </c>
      <c r="B83" s="108" t="s">
        <v>5762</v>
      </c>
      <c r="C83" s="400"/>
      <c r="D83" s="400"/>
    </row>
    <row r="84" spans="1:4" ht="30" x14ac:dyDescent="0.25">
      <c r="A84" s="109" t="s">
        <v>5108</v>
      </c>
      <c r="B84" s="108" t="s">
        <v>5763</v>
      </c>
      <c r="C84" s="400"/>
      <c r="D84" s="400"/>
    </row>
    <row r="85" spans="1:4" x14ac:dyDescent="0.25">
      <c r="A85" s="109" t="s">
        <v>5110</v>
      </c>
      <c r="B85" s="361" t="s">
        <v>5111</v>
      </c>
      <c r="C85" s="400"/>
      <c r="D85" s="400"/>
    </row>
    <row r="86" spans="1:4" x14ac:dyDescent="0.25">
      <c r="A86" s="109" t="s">
        <v>5112</v>
      </c>
      <c r="B86" s="108" t="s">
        <v>5764</v>
      </c>
      <c r="C86" s="400"/>
      <c r="D86" s="400"/>
    </row>
    <row r="87" spans="1:4" x14ac:dyDescent="0.25">
      <c r="A87" s="109" t="s">
        <v>5114</v>
      </c>
      <c r="B87" s="108" t="s">
        <v>5765</v>
      </c>
      <c r="C87" s="400"/>
      <c r="D87" s="400"/>
    </row>
    <row r="88" spans="1:4" x14ac:dyDescent="0.25">
      <c r="A88" s="109" t="s">
        <v>5116</v>
      </c>
      <c r="B88" s="108" t="s">
        <v>5766</v>
      </c>
      <c r="C88" s="400"/>
      <c r="D88" s="400"/>
    </row>
    <row r="89" spans="1:4" x14ac:dyDescent="0.25">
      <c r="A89" s="109" t="s">
        <v>5117</v>
      </c>
      <c r="B89" s="108" t="s">
        <v>5767</v>
      </c>
      <c r="C89" s="400"/>
      <c r="D89" s="400"/>
    </row>
    <row r="90" spans="1:4" x14ac:dyDescent="0.25">
      <c r="A90" s="109" t="s">
        <v>5119</v>
      </c>
      <c r="B90" s="108" t="s">
        <v>5768</v>
      </c>
      <c r="C90" s="400"/>
      <c r="D90" s="400"/>
    </row>
    <row r="91" spans="1:4" x14ac:dyDescent="0.25">
      <c r="A91" s="109" t="s">
        <v>5121</v>
      </c>
      <c r="B91" s="108" t="s">
        <v>5769</v>
      </c>
      <c r="C91" s="400"/>
      <c r="D91" s="400"/>
    </row>
    <row r="92" spans="1:4" x14ac:dyDescent="0.25">
      <c r="A92" s="109" t="s">
        <v>5123</v>
      </c>
      <c r="B92" s="108" t="s">
        <v>5770</v>
      </c>
      <c r="C92" s="400"/>
      <c r="D92" s="400"/>
    </row>
    <row r="93" spans="1:4" x14ac:dyDescent="0.25">
      <c r="A93" s="109" t="s">
        <v>5125</v>
      </c>
      <c r="B93" s="108" t="s">
        <v>5771</v>
      </c>
      <c r="C93" s="400"/>
      <c r="D93" s="400"/>
    </row>
    <row r="94" spans="1:4" x14ac:dyDescent="0.25">
      <c r="A94" s="109" t="s">
        <v>5128</v>
      </c>
      <c r="B94" s="108" t="s">
        <v>5772</v>
      </c>
      <c r="C94" s="400"/>
      <c r="D94" s="400"/>
    </row>
    <row r="95" spans="1:4" x14ac:dyDescent="0.25">
      <c r="A95" s="109" t="s">
        <v>5130</v>
      </c>
      <c r="B95" s="108" t="s">
        <v>5773</v>
      </c>
      <c r="C95" s="400"/>
      <c r="D95" s="400"/>
    </row>
    <row r="96" spans="1:4" x14ac:dyDescent="0.25">
      <c r="A96" s="109" t="s">
        <v>5132</v>
      </c>
      <c r="B96" s="108" t="s">
        <v>5774</v>
      </c>
      <c r="C96" s="400"/>
      <c r="D96" s="400"/>
    </row>
    <row r="97" spans="1:4" x14ac:dyDescent="0.25">
      <c r="A97" s="109" t="s">
        <v>5134</v>
      </c>
      <c r="B97" s="108" t="s">
        <v>5775</v>
      </c>
      <c r="C97" s="400"/>
      <c r="D97" s="400"/>
    </row>
    <row r="98" spans="1:4" x14ac:dyDescent="0.25">
      <c r="A98" s="109" t="s">
        <v>5135</v>
      </c>
      <c r="B98" s="108" t="s">
        <v>5776</v>
      </c>
      <c r="C98" s="400"/>
      <c r="D98" s="400"/>
    </row>
    <row r="99" spans="1:4" x14ac:dyDescent="0.25">
      <c r="A99" s="109" t="s">
        <v>5137</v>
      </c>
      <c r="B99" s="108" t="s">
        <v>5777</v>
      </c>
      <c r="C99" s="400"/>
      <c r="D99" s="400"/>
    </row>
    <row r="100" spans="1:4" x14ac:dyDescent="0.25">
      <c r="A100" s="109" t="s">
        <v>5139</v>
      </c>
      <c r="B100" s="108" t="s">
        <v>5778</v>
      </c>
      <c r="C100" s="400"/>
      <c r="D100" s="400"/>
    </row>
    <row r="101" spans="1:4" x14ac:dyDescent="0.25">
      <c r="A101" s="109" t="s">
        <v>5140</v>
      </c>
      <c r="B101" s="108" t="s">
        <v>5779</v>
      </c>
      <c r="C101" s="400"/>
      <c r="D101" s="400"/>
    </row>
    <row r="102" spans="1:4" x14ac:dyDescent="0.25">
      <c r="A102" s="109" t="s">
        <v>5141</v>
      </c>
      <c r="B102" s="108" t="s">
        <v>5780</v>
      </c>
      <c r="C102" s="400"/>
      <c r="D102" s="400"/>
    </row>
    <row r="103" spans="1:4" x14ac:dyDescent="0.25">
      <c r="A103" s="109" t="s">
        <v>5143</v>
      </c>
      <c r="B103" s="108" t="s">
        <v>5781</v>
      </c>
      <c r="C103" s="400"/>
      <c r="D103" s="400"/>
    </row>
    <row r="104" spans="1:4" x14ac:dyDescent="0.25">
      <c r="A104" s="109" t="s">
        <v>5145</v>
      </c>
      <c r="B104" s="108" t="s">
        <v>5782</v>
      </c>
      <c r="C104" s="400"/>
      <c r="D104" s="400"/>
    </row>
    <row r="105" spans="1:4" x14ac:dyDescent="0.25">
      <c r="A105" s="109" t="s">
        <v>5147</v>
      </c>
      <c r="B105" s="108" t="s">
        <v>5783</v>
      </c>
      <c r="C105" s="400"/>
      <c r="D105" s="400"/>
    </row>
    <row r="106" spans="1:4" x14ac:dyDescent="0.25">
      <c r="A106" s="109" t="s">
        <v>5150</v>
      </c>
      <c r="B106" s="108" t="s">
        <v>5784</v>
      </c>
      <c r="C106" s="400"/>
      <c r="D106" s="400"/>
    </row>
    <row r="107" spans="1:4" x14ac:dyDescent="0.25">
      <c r="A107" s="109" t="s">
        <v>5152</v>
      </c>
      <c r="B107" s="108" t="s">
        <v>5785</v>
      </c>
      <c r="C107" s="400"/>
      <c r="D107" s="400"/>
    </row>
    <row r="108" spans="1:4" x14ac:dyDescent="0.25">
      <c r="A108" s="109" t="s">
        <v>5154</v>
      </c>
      <c r="B108" s="108" t="s">
        <v>5786</v>
      </c>
      <c r="C108" s="400"/>
      <c r="D108" s="400"/>
    </row>
    <row r="109" spans="1:4" x14ac:dyDescent="0.25">
      <c r="A109" s="109" t="s">
        <v>5156</v>
      </c>
      <c r="B109" s="108" t="s">
        <v>5787</v>
      </c>
      <c r="C109" s="400"/>
      <c r="D109" s="400"/>
    </row>
    <row r="110" spans="1:4" x14ac:dyDescent="0.25">
      <c r="A110" s="109" t="s">
        <v>5158</v>
      </c>
      <c r="B110" s="108" t="s">
        <v>5788</v>
      </c>
      <c r="C110" s="400"/>
      <c r="D110" s="400"/>
    </row>
    <row r="111" spans="1:4" x14ac:dyDescent="0.25">
      <c r="A111" s="109" t="s">
        <v>5160</v>
      </c>
      <c r="B111" s="108" t="s">
        <v>5789</v>
      </c>
      <c r="C111" s="400"/>
      <c r="D111" s="400"/>
    </row>
    <row r="112" spans="1:4" x14ac:dyDescent="0.25">
      <c r="A112" s="109" t="s">
        <v>5162</v>
      </c>
      <c r="B112" s="108" t="s">
        <v>5790</v>
      </c>
      <c r="C112" s="400"/>
      <c r="D112" s="400"/>
    </row>
    <row r="113" spans="1:4" x14ac:dyDescent="0.25">
      <c r="A113" s="109" t="s">
        <v>5164</v>
      </c>
      <c r="B113" s="108" t="s">
        <v>5791</v>
      </c>
      <c r="C113" s="400"/>
      <c r="D113" s="400"/>
    </row>
    <row r="114" spans="1:4" x14ac:dyDescent="0.25">
      <c r="A114" s="109" t="s">
        <v>5165</v>
      </c>
      <c r="B114" s="108" t="s">
        <v>5792</v>
      </c>
      <c r="C114" s="400"/>
      <c r="D114" s="400"/>
    </row>
    <row r="115" spans="1:4" x14ac:dyDescent="0.25">
      <c r="A115" s="109" t="s">
        <v>5166</v>
      </c>
      <c r="B115" s="108" t="s">
        <v>5793</v>
      </c>
      <c r="C115" s="400"/>
      <c r="D115" s="400"/>
    </row>
    <row r="116" spans="1:4" ht="30" x14ac:dyDescent="0.25">
      <c r="A116" s="109" t="s">
        <v>5168</v>
      </c>
      <c r="B116" s="108" t="s">
        <v>5794</v>
      </c>
      <c r="C116" s="400"/>
      <c r="D116" s="400"/>
    </row>
    <row r="117" spans="1:4" x14ac:dyDescent="0.25">
      <c r="A117" s="109" t="s">
        <v>5170</v>
      </c>
      <c r="B117" s="108" t="s">
        <v>5795</v>
      </c>
      <c r="C117" s="400"/>
      <c r="D117" s="400"/>
    </row>
    <row r="118" spans="1:4" x14ac:dyDescent="0.25">
      <c r="A118" s="109" t="s">
        <v>5172</v>
      </c>
      <c r="B118" s="108" t="s">
        <v>5796</v>
      </c>
      <c r="C118" s="400"/>
      <c r="D118" s="400"/>
    </row>
    <row r="119" spans="1:4" ht="30" x14ac:dyDescent="0.25">
      <c r="A119" s="109" t="s">
        <v>5174</v>
      </c>
      <c r="B119" s="108" t="s">
        <v>5797</v>
      </c>
      <c r="C119" s="400"/>
      <c r="D119" s="400"/>
    </row>
    <row r="120" spans="1:4" x14ac:dyDescent="0.25">
      <c r="A120" s="109" t="s">
        <v>5176</v>
      </c>
      <c r="B120" s="108" t="s">
        <v>5798</v>
      </c>
      <c r="C120" s="400"/>
      <c r="D120" s="400"/>
    </row>
    <row r="121" spans="1:4" x14ac:dyDescent="0.25">
      <c r="A121" s="109" t="s">
        <v>5178</v>
      </c>
      <c r="B121" s="108" t="s">
        <v>5799</v>
      </c>
      <c r="C121" s="400"/>
      <c r="D121" s="400"/>
    </row>
    <row r="122" spans="1:4" x14ac:dyDescent="0.25">
      <c r="A122" s="109" t="s">
        <v>5180</v>
      </c>
      <c r="B122" s="108" t="s">
        <v>5800</v>
      </c>
      <c r="C122" s="400"/>
      <c r="D122" s="400"/>
    </row>
    <row r="123" spans="1:4" x14ac:dyDescent="0.25">
      <c r="A123" s="109" t="s">
        <v>5181</v>
      </c>
      <c r="B123" s="108" t="s">
        <v>5801</v>
      </c>
      <c r="C123" s="400"/>
      <c r="D123" s="400"/>
    </row>
    <row r="124" spans="1:4" x14ac:dyDescent="0.25">
      <c r="A124" s="109" t="s">
        <v>5183</v>
      </c>
      <c r="B124" s="108" t="s">
        <v>5802</v>
      </c>
      <c r="C124" s="400"/>
      <c r="D124" s="400"/>
    </row>
    <row r="125" spans="1:4" x14ac:dyDescent="0.25">
      <c r="A125" s="109" t="s">
        <v>5184</v>
      </c>
      <c r="B125" s="108" t="s">
        <v>5803</v>
      </c>
      <c r="C125" s="400"/>
      <c r="D125" s="400"/>
    </row>
    <row r="126" spans="1:4" x14ac:dyDescent="0.25">
      <c r="A126" s="109" t="s">
        <v>5185</v>
      </c>
      <c r="B126" s="108" t="s">
        <v>5804</v>
      </c>
      <c r="C126" s="400"/>
      <c r="D126" s="400"/>
    </row>
    <row r="127" spans="1:4" x14ac:dyDescent="0.25">
      <c r="A127" s="109" t="s">
        <v>5187</v>
      </c>
      <c r="B127" s="108" t="s">
        <v>5805</v>
      </c>
      <c r="C127" s="400"/>
      <c r="D127" s="400"/>
    </row>
    <row r="128" spans="1:4" x14ac:dyDescent="0.25">
      <c r="A128" s="109" t="s">
        <v>5189</v>
      </c>
      <c r="B128" s="108" t="s">
        <v>5806</v>
      </c>
      <c r="C128" s="400"/>
      <c r="D128" s="400"/>
    </row>
    <row r="129" spans="1:4" x14ac:dyDescent="0.25">
      <c r="A129" s="109" t="s">
        <v>5191</v>
      </c>
      <c r="B129" s="108" t="s">
        <v>5807</v>
      </c>
      <c r="C129" s="400"/>
      <c r="D129" s="400"/>
    </row>
    <row r="130" spans="1:4" x14ac:dyDescent="0.25">
      <c r="A130" s="109" t="s">
        <v>5193</v>
      </c>
      <c r="B130" s="108" t="s">
        <v>5808</v>
      </c>
      <c r="C130" s="400"/>
      <c r="D130" s="400"/>
    </row>
    <row r="131" spans="1:4" x14ac:dyDescent="0.25">
      <c r="A131" s="109" t="s">
        <v>5195</v>
      </c>
      <c r="B131" s="108" t="s">
        <v>5809</v>
      </c>
      <c r="C131" s="400"/>
      <c r="D131" s="400"/>
    </row>
    <row r="132" spans="1:4" x14ac:dyDescent="0.25">
      <c r="A132" s="109" t="s">
        <v>5196</v>
      </c>
      <c r="B132" s="108" t="s">
        <v>5810</v>
      </c>
      <c r="C132" s="400"/>
      <c r="D132" s="400"/>
    </row>
    <row r="133" spans="1:4" x14ac:dyDescent="0.25">
      <c r="A133" s="109" t="s">
        <v>5197</v>
      </c>
      <c r="B133" s="108" t="s">
        <v>5811</v>
      </c>
      <c r="C133" s="400"/>
      <c r="D133" s="400"/>
    </row>
    <row r="134" spans="1:4" x14ac:dyDescent="0.25">
      <c r="A134" s="109" t="s">
        <v>5198</v>
      </c>
      <c r="B134" s="108" t="s">
        <v>5812</v>
      </c>
      <c r="C134" s="400"/>
      <c r="D134" s="400"/>
    </row>
    <row r="135" spans="1:4" x14ac:dyDescent="0.25">
      <c r="A135" s="109" t="s">
        <v>5199</v>
      </c>
      <c r="B135" s="108" t="s">
        <v>5813</v>
      </c>
      <c r="C135" s="400"/>
      <c r="D135" s="400"/>
    </row>
    <row r="136" spans="1:4" x14ac:dyDescent="0.25">
      <c r="A136" s="109" t="s">
        <v>5201</v>
      </c>
      <c r="B136" s="108" t="s">
        <v>5814</v>
      </c>
      <c r="C136" s="400"/>
      <c r="D136" s="400"/>
    </row>
    <row r="137" spans="1:4" x14ac:dyDescent="0.25">
      <c r="A137" s="109" t="s">
        <v>5203</v>
      </c>
      <c r="B137" s="108" t="s">
        <v>5815</v>
      </c>
      <c r="C137" s="400"/>
      <c r="D137" s="400"/>
    </row>
    <row r="138" spans="1:4" x14ac:dyDescent="0.25">
      <c r="A138" s="109" t="s">
        <v>5204</v>
      </c>
      <c r="B138" s="108" t="s">
        <v>5816</v>
      </c>
      <c r="C138" s="400"/>
      <c r="D138" s="400"/>
    </row>
    <row r="139" spans="1:4" x14ac:dyDescent="0.25">
      <c r="A139" s="109" t="s">
        <v>5205</v>
      </c>
      <c r="B139" s="108" t="s">
        <v>5817</v>
      </c>
    </row>
    <row r="140" spans="1:4" x14ac:dyDescent="0.25">
      <c r="A140" s="109" t="s">
        <v>5206</v>
      </c>
      <c r="B140" s="108" t="s">
        <v>5818</v>
      </c>
    </row>
    <row r="141" spans="1:4" ht="15.75" x14ac:dyDescent="0.25">
      <c r="A141" s="109" t="s">
        <v>5209</v>
      </c>
      <c r="B141" s="261" t="s">
        <v>3534</v>
      </c>
    </row>
    <row r="142" spans="1:4" ht="15.75" x14ac:dyDescent="0.25">
      <c r="A142" s="109" t="s">
        <v>5210</v>
      </c>
      <c r="B142" s="342" t="s">
        <v>3536</v>
      </c>
    </row>
    <row r="143" spans="1:4" ht="15.75" x14ac:dyDescent="0.25">
      <c r="A143" s="109" t="s">
        <v>5213</v>
      </c>
      <c r="B143" s="342" t="s">
        <v>3544</v>
      </c>
    </row>
    <row r="144" spans="1:4" ht="15.75" x14ac:dyDescent="0.25">
      <c r="A144" s="109" t="s">
        <v>5216</v>
      </c>
      <c r="B144" s="342" t="s">
        <v>3546</v>
      </c>
    </row>
    <row r="145" spans="1:2" ht="15.75" x14ac:dyDescent="0.25">
      <c r="A145" s="109" t="s">
        <v>5217</v>
      </c>
      <c r="B145" s="342" t="s">
        <v>3548</v>
      </c>
    </row>
    <row r="146" spans="1:2" ht="15.75" x14ac:dyDescent="0.25">
      <c r="A146" s="109" t="s">
        <v>5218</v>
      </c>
      <c r="B146" s="342" t="s">
        <v>3550</v>
      </c>
    </row>
    <row r="147" spans="1:2" ht="15.75" x14ac:dyDescent="0.25">
      <c r="A147" s="109" t="s">
        <v>5219</v>
      </c>
      <c r="B147" s="342" t="s">
        <v>3552</v>
      </c>
    </row>
    <row r="148" spans="1:2" ht="15.75" x14ac:dyDescent="0.25">
      <c r="A148" s="109" t="s">
        <v>5220</v>
      </c>
      <c r="B148" s="342" t="s">
        <v>3554</v>
      </c>
    </row>
    <row r="149" spans="1:2" ht="15.75" x14ac:dyDescent="0.25">
      <c r="A149" s="109" t="s">
        <v>5221</v>
      </c>
      <c r="B149" s="342" t="s">
        <v>3562</v>
      </c>
    </row>
    <row r="150" spans="1:2" ht="15.75" x14ac:dyDescent="0.25">
      <c r="A150" s="109" t="s">
        <v>5230</v>
      </c>
      <c r="B150" s="349" t="s">
        <v>3606</v>
      </c>
    </row>
    <row r="151" spans="1:2" ht="15.75" x14ac:dyDescent="0.25">
      <c r="A151" s="109" t="s">
        <v>5234</v>
      </c>
      <c r="B151" s="342" t="s">
        <v>3660</v>
      </c>
    </row>
    <row r="152" spans="1:2" s="400" customFormat="1" x14ac:dyDescent="0.25">
      <c r="A152" s="109" t="s">
        <v>5243</v>
      </c>
      <c r="B152" s="108" t="s">
        <v>5819</v>
      </c>
    </row>
    <row r="153" spans="1:2" ht="15.75" x14ac:dyDescent="0.25">
      <c r="A153" s="109" t="s">
        <v>5275</v>
      </c>
      <c r="B153" s="342" t="s">
        <v>3886</v>
      </c>
    </row>
    <row r="154" spans="1:2" ht="30" x14ac:dyDescent="0.25">
      <c r="A154" s="109" t="s">
        <v>5282</v>
      </c>
      <c r="B154" s="361" t="s">
        <v>6034</v>
      </c>
    </row>
    <row r="155" spans="1:2" ht="45" x14ac:dyDescent="0.25">
      <c r="A155" s="109" t="s">
        <v>5283</v>
      </c>
      <c r="B155" s="108" t="s">
        <v>5284</v>
      </c>
    </row>
    <row r="156" spans="1:2" ht="15.75" x14ac:dyDescent="0.25">
      <c r="A156" s="109" t="s">
        <v>5288</v>
      </c>
      <c r="B156" s="342" t="s">
        <v>4673</v>
      </c>
    </row>
    <row r="157" spans="1:2" ht="30" x14ac:dyDescent="0.25">
      <c r="A157" s="109" t="s">
        <v>5298</v>
      </c>
      <c r="B157" s="129" t="s">
        <v>3955</v>
      </c>
    </row>
    <row r="158" spans="1:2" x14ac:dyDescent="0.25">
      <c r="A158" s="109" t="s">
        <v>5300</v>
      </c>
      <c r="B158" s="129" t="s">
        <v>5820</v>
      </c>
    </row>
    <row r="159" spans="1:2" ht="17.25" customHeight="1" x14ac:dyDescent="0.25">
      <c r="A159" s="296" t="s">
        <v>7122</v>
      </c>
      <c r="B159" s="317" t="s">
        <v>7099</v>
      </c>
    </row>
    <row r="160" spans="1:2" ht="17.25" customHeight="1" x14ac:dyDescent="0.25">
      <c r="A160" s="296" t="s">
        <v>7123</v>
      </c>
      <c r="B160" s="317" t="s">
        <v>7101</v>
      </c>
    </row>
    <row r="161" spans="1:2" ht="17.25" customHeight="1" x14ac:dyDescent="0.25">
      <c r="A161" s="296" t="s">
        <v>7124</v>
      </c>
      <c r="B161" s="317" t="s">
        <v>7103</v>
      </c>
    </row>
    <row r="162" spans="1:2" ht="17.25" customHeight="1" x14ac:dyDescent="0.25">
      <c r="A162" s="296" t="s">
        <v>7125</v>
      </c>
      <c r="B162" s="317" t="s">
        <v>7105</v>
      </c>
    </row>
    <row r="163" spans="1:2" x14ac:dyDescent="0.25">
      <c r="A163" s="296" t="s">
        <v>7126</v>
      </c>
      <c r="B163" s="317" t="s">
        <v>7107</v>
      </c>
    </row>
    <row r="164" spans="1:2" x14ac:dyDescent="0.25">
      <c r="A164" s="296" t="s">
        <v>7127</v>
      </c>
      <c r="B164" s="317" t="s">
        <v>7109</v>
      </c>
    </row>
    <row r="165" spans="1:2" x14ac:dyDescent="0.25">
      <c r="A165" s="296" t="s">
        <v>7128</v>
      </c>
      <c r="B165" s="317" t="s">
        <v>7111</v>
      </c>
    </row>
    <row r="166" spans="1:2" x14ac:dyDescent="0.25">
      <c r="A166" s="296" t="s">
        <v>7129</v>
      </c>
      <c r="B166" s="317" t="s">
        <v>7113</v>
      </c>
    </row>
    <row r="167" spans="1:2" x14ac:dyDescent="0.25">
      <c r="A167" s="109" t="s">
        <v>5365</v>
      </c>
      <c r="B167" s="108" t="s">
        <v>5821</v>
      </c>
    </row>
    <row r="168" spans="1:2" x14ac:dyDescent="0.25">
      <c r="A168" s="109" t="s">
        <v>5366</v>
      </c>
      <c r="B168" s="108" t="s">
        <v>5822</v>
      </c>
    </row>
    <row r="169" spans="1:2" x14ac:dyDescent="0.25">
      <c r="A169" s="109" t="s">
        <v>5367</v>
      </c>
      <c r="B169" s="108" t="s">
        <v>5823</v>
      </c>
    </row>
    <row r="170" spans="1:2" x14ac:dyDescent="0.25">
      <c r="A170" s="109" t="s">
        <v>5368</v>
      </c>
      <c r="B170" s="108" t="s">
        <v>5824</v>
      </c>
    </row>
    <row r="171" spans="1:2" x14ac:dyDescent="0.25">
      <c r="A171" s="109" t="s">
        <v>5369</v>
      </c>
      <c r="B171" s="108" t="s">
        <v>5825</v>
      </c>
    </row>
    <row r="172" spans="1:2" x14ac:dyDescent="0.25">
      <c r="A172" s="109" t="s">
        <v>5371</v>
      </c>
      <c r="B172" s="108" t="s">
        <v>5826</v>
      </c>
    </row>
    <row r="173" spans="1:2" x14ac:dyDescent="0.25">
      <c r="A173" s="109" t="s">
        <v>5373</v>
      </c>
      <c r="B173" s="108" t="s">
        <v>5827</v>
      </c>
    </row>
    <row r="174" spans="1:2" x14ac:dyDescent="0.25">
      <c r="A174" s="109" t="s">
        <v>5375</v>
      </c>
      <c r="B174" s="108" t="s">
        <v>5828</v>
      </c>
    </row>
    <row r="175" spans="1:2" x14ac:dyDescent="0.25">
      <c r="A175" s="109" t="s">
        <v>5377</v>
      </c>
      <c r="B175" s="108" t="s">
        <v>5829</v>
      </c>
    </row>
    <row r="176" spans="1:2" x14ac:dyDescent="0.25">
      <c r="A176" s="109" t="s">
        <v>5380</v>
      </c>
      <c r="B176" s="108" t="s">
        <v>5830</v>
      </c>
    </row>
    <row r="177" spans="1:2" x14ac:dyDescent="0.25">
      <c r="A177" s="109" t="s">
        <v>5382</v>
      </c>
      <c r="B177" s="108" t="s">
        <v>5831</v>
      </c>
    </row>
    <row r="178" spans="1:2" x14ac:dyDescent="0.25">
      <c r="A178" s="109" t="s">
        <v>5384</v>
      </c>
      <c r="B178" s="108" t="s">
        <v>5832</v>
      </c>
    </row>
    <row r="179" spans="1:2" x14ac:dyDescent="0.25">
      <c r="A179" s="109" t="s">
        <v>5386</v>
      </c>
      <c r="B179" s="108" t="s">
        <v>5833</v>
      </c>
    </row>
    <row r="180" spans="1:2" x14ac:dyDescent="0.25">
      <c r="A180" s="109" t="s">
        <v>5388</v>
      </c>
      <c r="B180" s="108" t="s">
        <v>5834</v>
      </c>
    </row>
    <row r="181" spans="1:2" x14ac:dyDescent="0.25">
      <c r="A181" s="109" t="s">
        <v>5390</v>
      </c>
      <c r="B181" s="108" t="s">
        <v>5835</v>
      </c>
    </row>
    <row r="182" spans="1:2" x14ac:dyDescent="0.25">
      <c r="A182" s="109" t="s">
        <v>5393</v>
      </c>
      <c r="B182" s="108" t="s">
        <v>5836</v>
      </c>
    </row>
    <row r="183" spans="1:2" x14ac:dyDescent="0.25">
      <c r="A183" s="109" t="s">
        <v>5395</v>
      </c>
      <c r="B183" s="108" t="s">
        <v>5837</v>
      </c>
    </row>
    <row r="184" spans="1:2" x14ac:dyDescent="0.25">
      <c r="A184" s="109" t="s">
        <v>5397</v>
      </c>
      <c r="B184" s="108" t="s">
        <v>5838</v>
      </c>
    </row>
    <row r="185" spans="1:2" x14ac:dyDescent="0.25">
      <c r="A185" s="109" t="s">
        <v>5399</v>
      </c>
      <c r="B185" s="108" t="s">
        <v>5839</v>
      </c>
    </row>
    <row r="186" spans="1:2" x14ac:dyDescent="0.25">
      <c r="A186" s="109" t="s">
        <v>5401</v>
      </c>
      <c r="B186" s="108" t="s">
        <v>5840</v>
      </c>
    </row>
    <row r="187" spans="1:2" x14ac:dyDescent="0.25">
      <c r="A187" s="109" t="s">
        <v>5403</v>
      </c>
      <c r="B187" s="108" t="s">
        <v>5841</v>
      </c>
    </row>
    <row r="188" spans="1:2" x14ac:dyDescent="0.25">
      <c r="A188" s="109" t="s">
        <v>5405</v>
      </c>
      <c r="B188" s="108" t="s">
        <v>5842</v>
      </c>
    </row>
    <row r="189" spans="1:2" x14ac:dyDescent="0.25">
      <c r="A189" s="109" t="s">
        <v>5407</v>
      </c>
      <c r="B189" s="108" t="s">
        <v>5843</v>
      </c>
    </row>
    <row r="190" spans="1:2" x14ac:dyDescent="0.25">
      <c r="A190" s="109" t="s">
        <v>5409</v>
      </c>
      <c r="B190" s="108" t="s">
        <v>5844</v>
      </c>
    </row>
    <row r="191" spans="1:2" x14ac:dyDescent="0.25">
      <c r="A191" s="109" t="s">
        <v>5411</v>
      </c>
      <c r="B191" s="108" t="s">
        <v>5845</v>
      </c>
    </row>
    <row r="192" spans="1:2" x14ac:dyDescent="0.25">
      <c r="A192" s="109" t="s">
        <v>5413</v>
      </c>
      <c r="B192" s="108" t="s">
        <v>5846</v>
      </c>
    </row>
    <row r="193" spans="1:2" x14ac:dyDescent="0.25">
      <c r="A193" s="109" t="s">
        <v>5416</v>
      </c>
      <c r="B193" s="108" t="s">
        <v>5847</v>
      </c>
    </row>
    <row r="194" spans="1:2" x14ac:dyDescent="0.25">
      <c r="A194" s="109" t="s">
        <v>5418</v>
      </c>
      <c r="B194" s="108" t="s">
        <v>5848</v>
      </c>
    </row>
    <row r="195" spans="1:2" x14ac:dyDescent="0.25">
      <c r="A195" s="109" t="s">
        <v>5420</v>
      </c>
      <c r="B195" s="108" t="s">
        <v>5849</v>
      </c>
    </row>
    <row r="196" spans="1:2" x14ac:dyDescent="0.25">
      <c r="A196" s="109" t="s">
        <v>5422</v>
      </c>
      <c r="B196" s="108" t="s">
        <v>5850</v>
      </c>
    </row>
    <row r="197" spans="1:2" x14ac:dyDescent="0.25">
      <c r="A197" s="109" t="s">
        <v>5424</v>
      </c>
      <c r="B197" s="108" t="s">
        <v>5851</v>
      </c>
    </row>
    <row r="198" spans="1:2" x14ac:dyDescent="0.25">
      <c r="A198" s="109" t="s">
        <v>5426</v>
      </c>
      <c r="B198" s="108" t="s">
        <v>5852</v>
      </c>
    </row>
    <row r="199" spans="1:2" x14ac:dyDescent="0.25">
      <c r="A199" s="109" t="s">
        <v>5429</v>
      </c>
      <c r="B199" s="108" t="s">
        <v>5853</v>
      </c>
    </row>
    <row r="200" spans="1:2" x14ac:dyDescent="0.25">
      <c r="A200" s="109" t="s">
        <v>5431</v>
      </c>
      <c r="B200" s="108" t="s">
        <v>5854</v>
      </c>
    </row>
    <row r="201" spans="1:2" x14ac:dyDescent="0.25">
      <c r="A201" s="109" t="s">
        <v>5433</v>
      </c>
      <c r="B201" s="108" t="s">
        <v>5855</v>
      </c>
    </row>
    <row r="202" spans="1:2" x14ac:dyDescent="0.25">
      <c r="A202" s="109" t="s">
        <v>5435</v>
      </c>
      <c r="B202" s="108" t="s">
        <v>5856</v>
      </c>
    </row>
    <row r="203" spans="1:2" x14ac:dyDescent="0.25">
      <c r="A203" s="109" t="s">
        <v>5437</v>
      </c>
      <c r="B203" s="108" t="s">
        <v>5857</v>
      </c>
    </row>
    <row r="204" spans="1:2" x14ac:dyDescent="0.25">
      <c r="A204" s="109" t="s">
        <v>5439</v>
      </c>
      <c r="B204" s="108" t="s">
        <v>5858</v>
      </c>
    </row>
    <row r="205" spans="1:2" x14ac:dyDescent="0.25">
      <c r="A205" s="109" t="s">
        <v>5441</v>
      </c>
      <c r="B205" s="108" t="s">
        <v>5859</v>
      </c>
    </row>
    <row r="206" spans="1:2" x14ac:dyDescent="0.25">
      <c r="A206" s="109" t="s">
        <v>5444</v>
      </c>
      <c r="B206" s="108" t="s">
        <v>5860</v>
      </c>
    </row>
    <row r="207" spans="1:2" x14ac:dyDescent="0.25">
      <c r="A207" s="109" t="s">
        <v>5446</v>
      </c>
      <c r="B207" s="108" t="s">
        <v>5861</v>
      </c>
    </row>
    <row r="208" spans="1:2" x14ac:dyDescent="0.25">
      <c r="A208" s="109" t="s">
        <v>5448</v>
      </c>
      <c r="B208" s="108" t="s">
        <v>5862</v>
      </c>
    </row>
    <row r="209" spans="1:2" x14ac:dyDescent="0.25">
      <c r="A209" s="109" t="s">
        <v>5450</v>
      </c>
      <c r="B209" s="108" t="s">
        <v>5863</v>
      </c>
    </row>
    <row r="210" spans="1:2" x14ac:dyDescent="0.25">
      <c r="A210" s="109" t="s">
        <v>5452</v>
      </c>
      <c r="B210" s="108" t="s">
        <v>5864</v>
      </c>
    </row>
    <row r="211" spans="1:2" x14ac:dyDescent="0.25">
      <c r="A211" s="109" t="s">
        <v>5454</v>
      </c>
      <c r="B211" s="108" t="s">
        <v>5865</v>
      </c>
    </row>
    <row r="212" spans="1:2" x14ac:dyDescent="0.25">
      <c r="A212" s="109" t="s">
        <v>5456</v>
      </c>
      <c r="B212" s="108" t="s">
        <v>5866</v>
      </c>
    </row>
    <row r="213" spans="1:2" x14ac:dyDescent="0.25">
      <c r="A213" s="109" t="s">
        <v>5458</v>
      </c>
      <c r="B213" s="108" t="s">
        <v>5867</v>
      </c>
    </row>
    <row r="214" spans="1:2" x14ac:dyDescent="0.25">
      <c r="A214" s="109" t="s">
        <v>5460</v>
      </c>
      <c r="B214" s="108" t="s">
        <v>5868</v>
      </c>
    </row>
    <row r="215" spans="1:2" x14ac:dyDescent="0.25">
      <c r="A215" s="109" t="s">
        <v>5462</v>
      </c>
      <c r="B215" s="108" t="s">
        <v>5869</v>
      </c>
    </row>
    <row r="216" spans="1:2" x14ac:dyDescent="0.25">
      <c r="A216" s="109" t="s">
        <v>5465</v>
      </c>
      <c r="B216" s="108" t="s">
        <v>5870</v>
      </c>
    </row>
    <row r="217" spans="1:2" x14ac:dyDescent="0.25">
      <c r="A217" s="109" t="s">
        <v>5467</v>
      </c>
      <c r="B217" s="108" t="s">
        <v>5871</v>
      </c>
    </row>
    <row r="218" spans="1:2" x14ac:dyDescent="0.25">
      <c r="A218" s="109" t="s">
        <v>5469</v>
      </c>
      <c r="B218" s="108" t="s">
        <v>5872</v>
      </c>
    </row>
    <row r="219" spans="1:2" x14ac:dyDescent="0.25">
      <c r="A219" s="109" t="s">
        <v>5471</v>
      </c>
      <c r="B219" s="108" t="s">
        <v>5873</v>
      </c>
    </row>
    <row r="220" spans="1:2" x14ac:dyDescent="0.25">
      <c r="A220" s="109" t="s">
        <v>5473</v>
      </c>
      <c r="B220" s="108" t="s">
        <v>5874</v>
      </c>
    </row>
    <row r="221" spans="1:2" x14ac:dyDescent="0.25">
      <c r="A221" s="109" t="s">
        <v>5475</v>
      </c>
      <c r="B221" s="108" t="s">
        <v>5875</v>
      </c>
    </row>
    <row r="222" spans="1:2" x14ac:dyDescent="0.25">
      <c r="A222" s="109" t="s">
        <v>5478</v>
      </c>
      <c r="B222" s="108" t="s">
        <v>5876</v>
      </c>
    </row>
    <row r="223" spans="1:2" x14ac:dyDescent="0.25">
      <c r="A223" s="109" t="s">
        <v>5479</v>
      </c>
      <c r="B223" s="108" t="s">
        <v>5877</v>
      </c>
    </row>
    <row r="224" spans="1:2" x14ac:dyDescent="0.25">
      <c r="A224" s="109" t="s">
        <v>5481</v>
      </c>
      <c r="B224" s="108" t="s">
        <v>5878</v>
      </c>
    </row>
    <row r="225" spans="1:2" x14ac:dyDescent="0.25">
      <c r="A225" s="109" t="s">
        <v>5482</v>
      </c>
      <c r="B225" s="108" t="s">
        <v>5879</v>
      </c>
    </row>
    <row r="226" spans="1:2" x14ac:dyDescent="0.25">
      <c r="A226" s="109" t="s">
        <v>5483</v>
      </c>
      <c r="B226" s="108" t="s">
        <v>5880</v>
      </c>
    </row>
    <row r="227" spans="1:2" x14ac:dyDescent="0.25">
      <c r="A227" s="109" t="s">
        <v>5485</v>
      </c>
      <c r="B227" s="108" t="s">
        <v>5881</v>
      </c>
    </row>
    <row r="228" spans="1:2" x14ac:dyDescent="0.25">
      <c r="A228" s="109" t="s">
        <v>5488</v>
      </c>
      <c r="B228" s="108" t="s">
        <v>5882</v>
      </c>
    </row>
    <row r="229" spans="1:2" x14ac:dyDescent="0.25">
      <c r="A229" s="109" t="s">
        <v>5490</v>
      </c>
      <c r="B229" s="108" t="s">
        <v>5883</v>
      </c>
    </row>
    <row r="230" spans="1:2" x14ac:dyDescent="0.25">
      <c r="A230" s="109" t="s">
        <v>5492</v>
      </c>
      <c r="B230" s="108" t="s">
        <v>5884</v>
      </c>
    </row>
    <row r="231" spans="1:2" x14ac:dyDescent="0.25">
      <c r="A231" s="109" t="s">
        <v>5493</v>
      </c>
      <c r="B231" s="108" t="s">
        <v>5885</v>
      </c>
    </row>
    <row r="232" spans="1:2" x14ac:dyDescent="0.25">
      <c r="A232" s="109" t="s">
        <v>5495</v>
      </c>
      <c r="B232" s="108" t="s">
        <v>5886</v>
      </c>
    </row>
    <row r="233" spans="1:2" x14ac:dyDescent="0.25">
      <c r="A233" s="109" t="s">
        <v>5496</v>
      </c>
      <c r="B233" s="108" t="s">
        <v>5887</v>
      </c>
    </row>
    <row r="234" spans="1:2" x14ac:dyDescent="0.25">
      <c r="A234" s="109" t="s">
        <v>5497</v>
      </c>
      <c r="B234" s="108" t="s">
        <v>5888</v>
      </c>
    </row>
    <row r="235" spans="1:2" x14ac:dyDescent="0.25">
      <c r="A235" s="109" t="s">
        <v>5498</v>
      </c>
      <c r="B235" s="108" t="s">
        <v>5889</v>
      </c>
    </row>
    <row r="236" spans="1:2" x14ac:dyDescent="0.25">
      <c r="A236" s="109" t="s">
        <v>5500</v>
      </c>
      <c r="B236" s="108" t="s">
        <v>5890</v>
      </c>
    </row>
    <row r="237" spans="1:2" x14ac:dyDescent="0.25">
      <c r="A237" s="109" t="s">
        <v>5502</v>
      </c>
      <c r="B237" s="108" t="s">
        <v>5891</v>
      </c>
    </row>
    <row r="238" spans="1:2" x14ac:dyDescent="0.25">
      <c r="A238" s="109" t="s">
        <v>5504</v>
      </c>
      <c r="B238" s="108" t="s">
        <v>5892</v>
      </c>
    </row>
    <row r="239" spans="1:2" x14ac:dyDescent="0.25">
      <c r="A239" s="109" t="s">
        <v>5507</v>
      </c>
      <c r="B239" s="108" t="s">
        <v>5893</v>
      </c>
    </row>
    <row r="240" spans="1:2" x14ac:dyDescent="0.25">
      <c r="A240" s="109" t="s">
        <v>5509</v>
      </c>
      <c r="B240" s="108" t="s">
        <v>5894</v>
      </c>
    </row>
    <row r="241" spans="1:2" x14ac:dyDescent="0.25">
      <c r="A241" s="109" t="s">
        <v>5510</v>
      </c>
      <c r="B241" s="108" t="s">
        <v>5895</v>
      </c>
    </row>
    <row r="242" spans="1:2" x14ac:dyDescent="0.25">
      <c r="A242" s="109" t="s">
        <v>5511</v>
      </c>
      <c r="B242" s="108" t="s">
        <v>5896</v>
      </c>
    </row>
    <row r="243" spans="1:2" x14ac:dyDescent="0.25">
      <c r="A243" s="109" t="s">
        <v>5512</v>
      </c>
      <c r="B243" s="108" t="s">
        <v>5897</v>
      </c>
    </row>
    <row r="244" spans="1:2" x14ac:dyDescent="0.25">
      <c r="A244" s="109" t="s">
        <v>5513</v>
      </c>
      <c r="B244" s="108" t="s">
        <v>5898</v>
      </c>
    </row>
    <row r="245" spans="1:2" x14ac:dyDescent="0.25">
      <c r="A245" s="109" t="s">
        <v>5514</v>
      </c>
      <c r="B245" s="108" t="s">
        <v>5899</v>
      </c>
    </row>
    <row r="246" spans="1:2" x14ac:dyDescent="0.25">
      <c r="A246" s="109" t="s">
        <v>5516</v>
      </c>
      <c r="B246" s="108" t="s">
        <v>5900</v>
      </c>
    </row>
    <row r="247" spans="1:2" x14ac:dyDescent="0.25">
      <c r="A247" s="109" t="s">
        <v>5518</v>
      </c>
      <c r="B247" s="108" t="s">
        <v>5901</v>
      </c>
    </row>
    <row r="248" spans="1:2" x14ac:dyDescent="0.25">
      <c r="A248" s="109" t="s">
        <v>5519</v>
      </c>
      <c r="B248" s="108" t="s">
        <v>5902</v>
      </c>
    </row>
    <row r="249" spans="1:2" x14ac:dyDescent="0.25">
      <c r="A249" s="109" t="s">
        <v>5520</v>
      </c>
      <c r="B249" s="108" t="s">
        <v>5903</v>
      </c>
    </row>
    <row r="250" spans="1:2" x14ac:dyDescent="0.25">
      <c r="A250" s="109" t="s">
        <v>5522</v>
      </c>
      <c r="B250" s="108" t="s">
        <v>5904</v>
      </c>
    </row>
    <row r="251" spans="1:2" x14ac:dyDescent="0.25">
      <c r="A251" s="109" t="s">
        <v>5523</v>
      </c>
      <c r="B251" s="108" t="s">
        <v>5905</v>
      </c>
    </row>
    <row r="252" spans="1:2" x14ac:dyDescent="0.25">
      <c r="A252" s="109" t="s">
        <v>5524</v>
      </c>
      <c r="B252" s="108" t="s">
        <v>5906</v>
      </c>
    </row>
    <row r="253" spans="1:2" x14ac:dyDescent="0.25">
      <c r="A253" s="109" t="s">
        <v>5525</v>
      </c>
      <c r="B253" s="108" t="s">
        <v>5907</v>
      </c>
    </row>
    <row r="254" spans="1:2" x14ac:dyDescent="0.25">
      <c r="A254" s="109" t="s">
        <v>5528</v>
      </c>
      <c r="B254" s="108" t="s">
        <v>5908</v>
      </c>
    </row>
    <row r="255" spans="1:2" x14ac:dyDescent="0.25">
      <c r="A255" s="109" t="s">
        <v>5530</v>
      </c>
      <c r="B255" s="108" t="s">
        <v>5909</v>
      </c>
    </row>
    <row r="256" spans="1:2" x14ac:dyDescent="0.25">
      <c r="A256" s="109" t="s">
        <v>5531</v>
      </c>
      <c r="B256" s="108" t="s">
        <v>5910</v>
      </c>
    </row>
    <row r="257" spans="1:2" x14ac:dyDescent="0.25">
      <c r="A257" s="109" t="s">
        <v>5533</v>
      </c>
      <c r="B257" s="108" t="s">
        <v>5911</v>
      </c>
    </row>
    <row r="258" spans="1:2" x14ac:dyDescent="0.25">
      <c r="A258" s="109" t="s">
        <v>5536</v>
      </c>
      <c r="B258" s="108" t="s">
        <v>5912</v>
      </c>
    </row>
    <row r="259" spans="1:2" x14ac:dyDescent="0.25">
      <c r="A259" s="109" t="s">
        <v>5538</v>
      </c>
      <c r="B259" s="108" t="s">
        <v>5913</v>
      </c>
    </row>
    <row r="260" spans="1:2" x14ac:dyDescent="0.25">
      <c r="A260" s="109" t="s">
        <v>5539</v>
      </c>
      <c r="B260" s="108" t="s">
        <v>5914</v>
      </c>
    </row>
    <row r="261" spans="1:2" x14ac:dyDescent="0.25">
      <c r="A261" s="109" t="s">
        <v>5540</v>
      </c>
      <c r="B261" s="108" t="s">
        <v>5915</v>
      </c>
    </row>
    <row r="262" spans="1:2" x14ac:dyDescent="0.25">
      <c r="A262" s="109" t="s">
        <v>5542</v>
      </c>
      <c r="B262" s="108" t="s">
        <v>5916</v>
      </c>
    </row>
    <row r="263" spans="1:2" x14ac:dyDescent="0.25">
      <c r="A263" s="109" t="s">
        <v>5543</v>
      </c>
      <c r="B263" s="108" t="s">
        <v>5917</v>
      </c>
    </row>
    <row r="264" spans="1:2" x14ac:dyDescent="0.25">
      <c r="A264" s="109" t="s">
        <v>5545</v>
      </c>
      <c r="B264" s="108" t="s">
        <v>5918</v>
      </c>
    </row>
    <row r="265" spans="1:2" x14ac:dyDescent="0.25">
      <c r="A265" s="109" t="s">
        <v>5547</v>
      </c>
      <c r="B265" s="108" t="s">
        <v>5919</v>
      </c>
    </row>
    <row r="266" spans="1:2" x14ac:dyDescent="0.25">
      <c r="A266" s="109" t="s">
        <v>5549</v>
      </c>
      <c r="B266" s="108" t="s">
        <v>5920</v>
      </c>
    </row>
    <row r="267" spans="1:2" x14ac:dyDescent="0.25">
      <c r="A267" s="109" t="s">
        <v>5550</v>
      </c>
      <c r="B267" s="108" t="s">
        <v>5921</v>
      </c>
    </row>
    <row r="268" spans="1:2" x14ac:dyDescent="0.25">
      <c r="A268" s="109" t="s">
        <v>5551</v>
      </c>
      <c r="B268" s="108" t="s">
        <v>5922</v>
      </c>
    </row>
    <row r="269" spans="1:2" x14ac:dyDescent="0.25">
      <c r="A269" s="109" t="s">
        <v>5553</v>
      </c>
      <c r="B269" s="108" t="s">
        <v>5923</v>
      </c>
    </row>
    <row r="270" spans="1:2" x14ac:dyDescent="0.25">
      <c r="A270" s="109" t="s">
        <v>5554</v>
      </c>
      <c r="B270" s="108" t="s">
        <v>5924</v>
      </c>
    </row>
    <row r="271" spans="1:2" x14ac:dyDescent="0.25">
      <c r="A271" s="109" t="s">
        <v>5556</v>
      </c>
      <c r="B271" s="108" t="s">
        <v>5925</v>
      </c>
    </row>
    <row r="272" spans="1:2" x14ac:dyDescent="0.25">
      <c r="A272" s="109" t="s">
        <v>5557</v>
      </c>
      <c r="B272" s="108" t="s">
        <v>5926</v>
      </c>
    </row>
    <row r="273" spans="1:2" x14ac:dyDescent="0.25">
      <c r="A273" s="109" t="s">
        <v>5559</v>
      </c>
      <c r="B273" s="108" t="s">
        <v>5927</v>
      </c>
    </row>
    <row r="274" spans="1:2" x14ac:dyDescent="0.25">
      <c r="A274" s="109" t="s">
        <v>5561</v>
      </c>
      <c r="B274" s="108" t="s">
        <v>5928</v>
      </c>
    </row>
    <row r="275" spans="1:2" x14ac:dyDescent="0.25">
      <c r="A275" s="109" t="s">
        <v>5564</v>
      </c>
      <c r="B275" s="108" t="s">
        <v>5929</v>
      </c>
    </row>
    <row r="276" spans="1:2" x14ac:dyDescent="0.25">
      <c r="A276" s="109" t="s">
        <v>5565</v>
      </c>
      <c r="B276" s="108" t="s">
        <v>5930</v>
      </c>
    </row>
    <row r="277" spans="1:2" x14ac:dyDescent="0.25">
      <c r="A277" s="109" t="s">
        <v>5568</v>
      </c>
      <c r="B277" s="108" t="s">
        <v>5931</v>
      </c>
    </row>
    <row r="278" spans="1:2" x14ac:dyDescent="0.25">
      <c r="A278" s="109" t="s">
        <v>5570</v>
      </c>
      <c r="B278" s="108" t="s">
        <v>5932</v>
      </c>
    </row>
    <row r="279" spans="1:2" x14ac:dyDescent="0.25">
      <c r="A279" s="109" t="s">
        <v>5572</v>
      </c>
      <c r="B279" s="108" t="s">
        <v>5933</v>
      </c>
    </row>
    <row r="280" spans="1:2" x14ac:dyDescent="0.25">
      <c r="A280" s="109" t="s">
        <v>5575</v>
      </c>
      <c r="B280" s="108" t="s">
        <v>5934</v>
      </c>
    </row>
    <row r="281" spans="1:2" x14ac:dyDescent="0.25">
      <c r="A281" s="109" t="s">
        <v>5576</v>
      </c>
      <c r="B281" s="108" t="s">
        <v>5935</v>
      </c>
    </row>
    <row r="282" spans="1:2" x14ac:dyDescent="0.25">
      <c r="A282" s="109" t="s">
        <v>5577</v>
      </c>
      <c r="B282" s="108" t="s">
        <v>5936</v>
      </c>
    </row>
    <row r="283" spans="1:2" x14ac:dyDescent="0.25">
      <c r="A283" s="109" t="s">
        <v>5579</v>
      </c>
      <c r="B283" s="108" t="s">
        <v>5937</v>
      </c>
    </row>
    <row r="284" spans="1:2" x14ac:dyDescent="0.25">
      <c r="A284" s="109" t="s">
        <v>5580</v>
      </c>
      <c r="B284" s="108" t="s">
        <v>5938</v>
      </c>
    </row>
    <row r="285" spans="1:2" ht="30" x14ac:dyDescent="0.25">
      <c r="A285" s="296" t="s">
        <v>5581</v>
      </c>
      <c r="B285" s="308" t="s">
        <v>5582</v>
      </c>
    </row>
    <row r="287" spans="1:2" ht="31.5" customHeight="1" x14ac:dyDescent="0.25">
      <c r="A287" s="535" t="s">
        <v>5939</v>
      </c>
      <c r="B287" s="535"/>
    </row>
    <row r="288" spans="1:2" ht="6" customHeight="1" x14ac:dyDescent="0.25"/>
    <row r="289" spans="1:2" ht="63.75" customHeight="1" x14ac:dyDescent="0.25">
      <c r="A289" s="535" t="s">
        <v>5940</v>
      </c>
      <c r="B289" s="535"/>
    </row>
  </sheetData>
  <mergeCells count="3">
    <mergeCell ref="A10:B10"/>
    <mergeCell ref="A287:B287"/>
    <mergeCell ref="A289:B289"/>
  </mergeCells>
  <conditionalFormatting sqref="B1">
    <cfRule type="duplicateValues" dxfId="20" priority="12"/>
  </conditionalFormatting>
  <conditionalFormatting sqref="B4:B9 B292:B65263">
    <cfRule type="duplicateValues" dxfId="15" priority="37" stopIfTrue="1"/>
  </conditionalFormatting>
  <conditionalFormatting sqref="A4:A11 A292:A65263">
    <cfRule type="duplicateValues" dxfId="14" priority="39" stopIfTrue="1"/>
  </conditionalFormatting>
  <conditionalFormatting sqref="B10:B11">
    <cfRule type="duplicateValues" dxfId="13" priority="41" stopIfTrue="1"/>
  </conditionalFormatting>
  <conditionalFormatting sqref="B286 B290:B291">
    <cfRule type="duplicateValues" dxfId="12" priority="7" stopIfTrue="1"/>
  </conditionalFormatting>
  <conditionalFormatting sqref="B27">
    <cfRule type="duplicateValues" dxfId="11" priority="6" stopIfTrue="1"/>
  </conditionalFormatting>
  <conditionalFormatting sqref="B16">
    <cfRule type="duplicateValues" dxfId="10" priority="5" stopIfTrue="1"/>
  </conditionalFormatting>
  <conditionalFormatting sqref="B287:B289">
    <cfRule type="duplicateValues" dxfId="9" priority="4" stopIfTrue="1"/>
  </conditionalFormatting>
  <conditionalFormatting sqref="B157:B158">
    <cfRule type="duplicateValues" dxfId="8" priority="3" stopIfTrue="1"/>
  </conditionalFormatting>
  <conditionalFormatting sqref="A286:A291 A12:A29">
    <cfRule type="duplicateValues" dxfId="7" priority="8" stopIfTrue="1"/>
  </conditionalFormatting>
  <conditionalFormatting sqref="A285 A159:A166">
    <cfRule type="duplicateValues" dxfId="6" priority="9" stopIfTrue="1"/>
  </conditionalFormatting>
  <conditionalFormatting sqref="A30:A31">
    <cfRule type="duplicateValues" dxfId="5" priority="2" stopIfTrue="1"/>
  </conditionalFormatting>
  <conditionalFormatting sqref="A32">
    <cfRule type="duplicateValues" dxfId="4" priority="1" stopIfTrue="1"/>
  </conditionalFormatting>
  <conditionalFormatting sqref="A33:A140">
    <cfRule type="duplicateValues" dxfId="3" priority="10" stopIfTrue="1"/>
  </conditionalFormatting>
  <conditionalFormatting sqref="B153:B156 B141:B151 B28:B32 B12:B15 B17 B23:B25">
    <cfRule type="duplicateValues" dxfId="2" priority="11" stopIfTrue="1"/>
  </conditionalFormatting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61C011-FB5E-492C-8EEC-1826009D2FE2}">
  <dimension ref="A1:J35"/>
  <sheetViews>
    <sheetView workbookViewId="0">
      <selection activeCell="J1" sqref="J1"/>
    </sheetView>
  </sheetViews>
  <sheetFormatPr defaultColWidth="7" defaultRowHeight="15" x14ac:dyDescent="0.25"/>
  <cols>
    <col min="1" max="1" width="4.28515625" style="31" customWidth="1"/>
    <col min="2" max="2" width="7.28515625" style="31" customWidth="1"/>
    <col min="3" max="3" width="13.42578125" style="31" customWidth="1"/>
    <col min="4" max="4" width="24.85546875" style="3" customWidth="1"/>
    <col min="5" max="5" width="24.28515625" style="3" customWidth="1"/>
    <col min="6" max="6" width="28.42578125" style="34" customWidth="1"/>
    <col min="7" max="8" width="19" style="34" customWidth="1"/>
    <col min="9" max="9" width="19.5703125" style="401" customWidth="1"/>
    <col min="10" max="10" width="17.28515625" style="402" customWidth="1"/>
    <col min="11" max="234" width="9" style="402" customWidth="1"/>
    <col min="235" max="235" width="5.42578125" style="402" customWidth="1"/>
    <col min="236" max="236" width="8.5703125" style="402" customWidth="1"/>
    <col min="237" max="237" width="11.7109375" style="402" customWidth="1"/>
    <col min="238" max="238" width="57" style="402" customWidth="1"/>
    <col min="239" max="239" width="16.140625" style="402" customWidth="1"/>
    <col min="240" max="240" width="22.28515625" style="402" customWidth="1"/>
    <col min="241" max="241" width="16.85546875" style="402" customWidth="1"/>
    <col min="242" max="242" width="13.28515625" style="402" customWidth="1"/>
    <col min="243" max="243" width="7.42578125" style="402" customWidth="1"/>
    <col min="244" max="244" width="14.28515625" style="402" customWidth="1"/>
    <col min="245" max="245" width="8.140625" style="402" customWidth="1"/>
    <col min="246" max="246" width="8" style="402" customWidth="1"/>
    <col min="247" max="256" width="7" style="402"/>
    <col min="257" max="257" width="4.28515625" style="402" customWidth="1"/>
    <col min="258" max="258" width="7.28515625" style="402" customWidth="1"/>
    <col min="259" max="259" width="13.42578125" style="402" customWidth="1"/>
    <col min="260" max="260" width="24.85546875" style="402" customWidth="1"/>
    <col min="261" max="261" width="24.28515625" style="402" customWidth="1"/>
    <col min="262" max="262" width="28.42578125" style="402" customWidth="1"/>
    <col min="263" max="264" width="19" style="402" customWidth="1"/>
    <col min="265" max="265" width="19.5703125" style="402" customWidth="1"/>
    <col min="266" max="266" width="14.140625" style="402" customWidth="1"/>
    <col min="267" max="490" width="9" style="402" customWidth="1"/>
    <col min="491" max="491" width="5.42578125" style="402" customWidth="1"/>
    <col min="492" max="492" width="8.5703125" style="402" customWidth="1"/>
    <col min="493" max="493" width="11.7109375" style="402" customWidth="1"/>
    <col min="494" max="494" width="57" style="402" customWidth="1"/>
    <col min="495" max="495" width="16.140625" style="402" customWidth="1"/>
    <col min="496" max="496" width="22.28515625" style="402" customWidth="1"/>
    <col min="497" max="497" width="16.85546875" style="402" customWidth="1"/>
    <col min="498" max="498" width="13.28515625" style="402" customWidth="1"/>
    <col min="499" max="499" width="7.42578125" style="402" customWidth="1"/>
    <col min="500" max="500" width="14.28515625" style="402" customWidth="1"/>
    <col min="501" max="501" width="8.140625" style="402" customWidth="1"/>
    <col min="502" max="502" width="8" style="402" customWidth="1"/>
    <col min="503" max="512" width="7" style="402"/>
    <col min="513" max="513" width="4.28515625" style="402" customWidth="1"/>
    <col min="514" max="514" width="7.28515625" style="402" customWidth="1"/>
    <col min="515" max="515" width="13.42578125" style="402" customWidth="1"/>
    <col min="516" max="516" width="24.85546875" style="402" customWidth="1"/>
    <col min="517" max="517" width="24.28515625" style="402" customWidth="1"/>
    <col min="518" max="518" width="28.42578125" style="402" customWidth="1"/>
    <col min="519" max="520" width="19" style="402" customWidth="1"/>
    <col min="521" max="521" width="19.5703125" style="402" customWidth="1"/>
    <col min="522" max="522" width="14.140625" style="402" customWidth="1"/>
    <col min="523" max="746" width="9" style="402" customWidth="1"/>
    <col min="747" max="747" width="5.42578125" style="402" customWidth="1"/>
    <col min="748" max="748" width="8.5703125" style="402" customWidth="1"/>
    <col min="749" max="749" width="11.7109375" style="402" customWidth="1"/>
    <col min="750" max="750" width="57" style="402" customWidth="1"/>
    <col min="751" max="751" width="16.140625" style="402" customWidth="1"/>
    <col min="752" max="752" width="22.28515625" style="402" customWidth="1"/>
    <col min="753" max="753" width="16.85546875" style="402" customWidth="1"/>
    <col min="754" max="754" width="13.28515625" style="402" customWidth="1"/>
    <col min="755" max="755" width="7.42578125" style="402" customWidth="1"/>
    <col min="756" max="756" width="14.28515625" style="402" customWidth="1"/>
    <col min="757" max="757" width="8.140625" style="402" customWidth="1"/>
    <col min="758" max="758" width="8" style="402" customWidth="1"/>
    <col min="759" max="768" width="7" style="402"/>
    <col min="769" max="769" width="4.28515625" style="402" customWidth="1"/>
    <col min="770" max="770" width="7.28515625" style="402" customWidth="1"/>
    <col min="771" max="771" width="13.42578125" style="402" customWidth="1"/>
    <col min="772" max="772" width="24.85546875" style="402" customWidth="1"/>
    <col min="773" max="773" width="24.28515625" style="402" customWidth="1"/>
    <col min="774" max="774" width="28.42578125" style="402" customWidth="1"/>
    <col min="775" max="776" width="19" style="402" customWidth="1"/>
    <col min="777" max="777" width="19.5703125" style="402" customWidth="1"/>
    <col min="778" max="778" width="14.140625" style="402" customWidth="1"/>
    <col min="779" max="1002" width="9" style="402" customWidth="1"/>
    <col min="1003" max="1003" width="5.42578125" style="402" customWidth="1"/>
    <col min="1004" max="1004" width="8.5703125" style="402" customWidth="1"/>
    <col min="1005" max="1005" width="11.7109375" style="402" customWidth="1"/>
    <col min="1006" max="1006" width="57" style="402" customWidth="1"/>
    <col min="1007" max="1007" width="16.140625" style="402" customWidth="1"/>
    <col min="1008" max="1008" width="22.28515625" style="402" customWidth="1"/>
    <col min="1009" max="1009" width="16.85546875" style="402" customWidth="1"/>
    <col min="1010" max="1010" width="13.28515625" style="402" customWidth="1"/>
    <col min="1011" max="1011" width="7.42578125" style="402" customWidth="1"/>
    <col min="1012" max="1012" width="14.28515625" style="402" customWidth="1"/>
    <col min="1013" max="1013" width="8.140625" style="402" customWidth="1"/>
    <col min="1014" max="1014" width="8" style="402" customWidth="1"/>
    <col min="1015" max="1024" width="7" style="402"/>
    <col min="1025" max="1025" width="4.28515625" style="402" customWidth="1"/>
    <col min="1026" max="1026" width="7.28515625" style="402" customWidth="1"/>
    <col min="1027" max="1027" width="13.42578125" style="402" customWidth="1"/>
    <col min="1028" max="1028" width="24.85546875" style="402" customWidth="1"/>
    <col min="1029" max="1029" width="24.28515625" style="402" customWidth="1"/>
    <col min="1030" max="1030" width="28.42578125" style="402" customWidth="1"/>
    <col min="1031" max="1032" width="19" style="402" customWidth="1"/>
    <col min="1033" max="1033" width="19.5703125" style="402" customWidth="1"/>
    <col min="1034" max="1034" width="14.140625" style="402" customWidth="1"/>
    <col min="1035" max="1258" width="9" style="402" customWidth="1"/>
    <col min="1259" max="1259" width="5.42578125" style="402" customWidth="1"/>
    <col min="1260" max="1260" width="8.5703125" style="402" customWidth="1"/>
    <col min="1261" max="1261" width="11.7109375" style="402" customWidth="1"/>
    <col min="1262" max="1262" width="57" style="402" customWidth="1"/>
    <col min="1263" max="1263" width="16.140625" style="402" customWidth="1"/>
    <col min="1264" max="1264" width="22.28515625" style="402" customWidth="1"/>
    <col min="1265" max="1265" width="16.85546875" style="402" customWidth="1"/>
    <col min="1266" max="1266" width="13.28515625" style="402" customWidth="1"/>
    <col min="1267" max="1267" width="7.42578125" style="402" customWidth="1"/>
    <col min="1268" max="1268" width="14.28515625" style="402" customWidth="1"/>
    <col min="1269" max="1269" width="8.140625" style="402" customWidth="1"/>
    <col min="1270" max="1270" width="8" style="402" customWidth="1"/>
    <col min="1271" max="1280" width="7" style="402"/>
    <col min="1281" max="1281" width="4.28515625" style="402" customWidth="1"/>
    <col min="1282" max="1282" width="7.28515625" style="402" customWidth="1"/>
    <col min="1283" max="1283" width="13.42578125" style="402" customWidth="1"/>
    <col min="1284" max="1284" width="24.85546875" style="402" customWidth="1"/>
    <col min="1285" max="1285" width="24.28515625" style="402" customWidth="1"/>
    <col min="1286" max="1286" width="28.42578125" style="402" customWidth="1"/>
    <col min="1287" max="1288" width="19" style="402" customWidth="1"/>
    <col min="1289" max="1289" width="19.5703125" style="402" customWidth="1"/>
    <col min="1290" max="1290" width="14.140625" style="402" customWidth="1"/>
    <col min="1291" max="1514" width="9" style="402" customWidth="1"/>
    <col min="1515" max="1515" width="5.42578125" style="402" customWidth="1"/>
    <col min="1516" max="1516" width="8.5703125" style="402" customWidth="1"/>
    <col min="1517" max="1517" width="11.7109375" style="402" customWidth="1"/>
    <col min="1518" max="1518" width="57" style="402" customWidth="1"/>
    <col min="1519" max="1519" width="16.140625" style="402" customWidth="1"/>
    <col min="1520" max="1520" width="22.28515625" style="402" customWidth="1"/>
    <col min="1521" max="1521" width="16.85546875" style="402" customWidth="1"/>
    <col min="1522" max="1522" width="13.28515625" style="402" customWidth="1"/>
    <col min="1523" max="1523" width="7.42578125" style="402" customWidth="1"/>
    <col min="1524" max="1524" width="14.28515625" style="402" customWidth="1"/>
    <col min="1525" max="1525" width="8.140625" style="402" customWidth="1"/>
    <col min="1526" max="1526" width="8" style="402" customWidth="1"/>
    <col min="1527" max="1536" width="7" style="402"/>
    <col min="1537" max="1537" width="4.28515625" style="402" customWidth="1"/>
    <col min="1538" max="1538" width="7.28515625" style="402" customWidth="1"/>
    <col min="1539" max="1539" width="13.42578125" style="402" customWidth="1"/>
    <col min="1540" max="1540" width="24.85546875" style="402" customWidth="1"/>
    <col min="1541" max="1541" width="24.28515625" style="402" customWidth="1"/>
    <col min="1542" max="1542" width="28.42578125" style="402" customWidth="1"/>
    <col min="1543" max="1544" width="19" style="402" customWidth="1"/>
    <col min="1545" max="1545" width="19.5703125" style="402" customWidth="1"/>
    <col min="1546" max="1546" width="14.140625" style="402" customWidth="1"/>
    <col min="1547" max="1770" width="9" style="402" customWidth="1"/>
    <col min="1771" max="1771" width="5.42578125" style="402" customWidth="1"/>
    <col min="1772" max="1772" width="8.5703125" style="402" customWidth="1"/>
    <col min="1773" max="1773" width="11.7109375" style="402" customWidth="1"/>
    <col min="1774" max="1774" width="57" style="402" customWidth="1"/>
    <col min="1775" max="1775" width="16.140625" style="402" customWidth="1"/>
    <col min="1776" max="1776" width="22.28515625" style="402" customWidth="1"/>
    <col min="1777" max="1777" width="16.85546875" style="402" customWidth="1"/>
    <col min="1778" max="1778" width="13.28515625" style="402" customWidth="1"/>
    <col min="1779" max="1779" width="7.42578125" style="402" customWidth="1"/>
    <col min="1780" max="1780" width="14.28515625" style="402" customWidth="1"/>
    <col min="1781" max="1781" width="8.140625" style="402" customWidth="1"/>
    <col min="1782" max="1782" width="8" style="402" customWidth="1"/>
    <col min="1783" max="1792" width="7" style="402"/>
    <col min="1793" max="1793" width="4.28515625" style="402" customWidth="1"/>
    <col min="1794" max="1794" width="7.28515625" style="402" customWidth="1"/>
    <col min="1795" max="1795" width="13.42578125" style="402" customWidth="1"/>
    <col min="1796" max="1796" width="24.85546875" style="402" customWidth="1"/>
    <col min="1797" max="1797" width="24.28515625" style="402" customWidth="1"/>
    <col min="1798" max="1798" width="28.42578125" style="402" customWidth="1"/>
    <col min="1799" max="1800" width="19" style="402" customWidth="1"/>
    <col min="1801" max="1801" width="19.5703125" style="402" customWidth="1"/>
    <col min="1802" max="1802" width="14.140625" style="402" customWidth="1"/>
    <col min="1803" max="2026" width="9" style="402" customWidth="1"/>
    <col min="2027" max="2027" width="5.42578125" style="402" customWidth="1"/>
    <col min="2028" max="2028" width="8.5703125" style="402" customWidth="1"/>
    <col min="2029" max="2029" width="11.7109375" style="402" customWidth="1"/>
    <col min="2030" max="2030" width="57" style="402" customWidth="1"/>
    <col min="2031" max="2031" width="16.140625" style="402" customWidth="1"/>
    <col min="2032" max="2032" width="22.28515625" style="402" customWidth="1"/>
    <col min="2033" max="2033" width="16.85546875" style="402" customWidth="1"/>
    <col min="2034" max="2034" width="13.28515625" style="402" customWidth="1"/>
    <col min="2035" max="2035" width="7.42578125" style="402" customWidth="1"/>
    <col min="2036" max="2036" width="14.28515625" style="402" customWidth="1"/>
    <col min="2037" max="2037" width="8.140625" style="402" customWidth="1"/>
    <col min="2038" max="2038" width="8" style="402" customWidth="1"/>
    <col min="2039" max="2048" width="7" style="402"/>
    <col min="2049" max="2049" width="4.28515625" style="402" customWidth="1"/>
    <col min="2050" max="2050" width="7.28515625" style="402" customWidth="1"/>
    <col min="2051" max="2051" width="13.42578125" style="402" customWidth="1"/>
    <col min="2052" max="2052" width="24.85546875" style="402" customWidth="1"/>
    <col min="2053" max="2053" width="24.28515625" style="402" customWidth="1"/>
    <col min="2054" max="2054" width="28.42578125" style="402" customWidth="1"/>
    <col min="2055" max="2056" width="19" style="402" customWidth="1"/>
    <col min="2057" max="2057" width="19.5703125" style="402" customWidth="1"/>
    <col min="2058" max="2058" width="14.140625" style="402" customWidth="1"/>
    <col min="2059" max="2282" width="9" style="402" customWidth="1"/>
    <col min="2283" max="2283" width="5.42578125" style="402" customWidth="1"/>
    <col min="2284" max="2284" width="8.5703125" style="402" customWidth="1"/>
    <col min="2285" max="2285" width="11.7109375" style="402" customWidth="1"/>
    <col min="2286" max="2286" width="57" style="402" customWidth="1"/>
    <col min="2287" max="2287" width="16.140625" style="402" customWidth="1"/>
    <col min="2288" max="2288" width="22.28515625" style="402" customWidth="1"/>
    <col min="2289" max="2289" width="16.85546875" style="402" customWidth="1"/>
    <col min="2290" max="2290" width="13.28515625" style="402" customWidth="1"/>
    <col min="2291" max="2291" width="7.42578125" style="402" customWidth="1"/>
    <col min="2292" max="2292" width="14.28515625" style="402" customWidth="1"/>
    <col min="2293" max="2293" width="8.140625" style="402" customWidth="1"/>
    <col min="2294" max="2294" width="8" style="402" customWidth="1"/>
    <col min="2295" max="2304" width="7" style="402"/>
    <col min="2305" max="2305" width="4.28515625" style="402" customWidth="1"/>
    <col min="2306" max="2306" width="7.28515625" style="402" customWidth="1"/>
    <col min="2307" max="2307" width="13.42578125" style="402" customWidth="1"/>
    <col min="2308" max="2308" width="24.85546875" style="402" customWidth="1"/>
    <col min="2309" max="2309" width="24.28515625" style="402" customWidth="1"/>
    <col min="2310" max="2310" width="28.42578125" style="402" customWidth="1"/>
    <col min="2311" max="2312" width="19" style="402" customWidth="1"/>
    <col min="2313" max="2313" width="19.5703125" style="402" customWidth="1"/>
    <col min="2314" max="2314" width="14.140625" style="402" customWidth="1"/>
    <col min="2315" max="2538" width="9" style="402" customWidth="1"/>
    <col min="2539" max="2539" width="5.42578125" style="402" customWidth="1"/>
    <col min="2540" max="2540" width="8.5703125" style="402" customWidth="1"/>
    <col min="2541" max="2541" width="11.7109375" style="402" customWidth="1"/>
    <col min="2542" max="2542" width="57" style="402" customWidth="1"/>
    <col min="2543" max="2543" width="16.140625" style="402" customWidth="1"/>
    <col min="2544" max="2544" width="22.28515625" style="402" customWidth="1"/>
    <col min="2545" max="2545" width="16.85546875" style="402" customWidth="1"/>
    <col min="2546" max="2546" width="13.28515625" style="402" customWidth="1"/>
    <col min="2547" max="2547" width="7.42578125" style="402" customWidth="1"/>
    <col min="2548" max="2548" width="14.28515625" style="402" customWidth="1"/>
    <col min="2549" max="2549" width="8.140625" style="402" customWidth="1"/>
    <col min="2550" max="2550" width="8" style="402" customWidth="1"/>
    <col min="2551" max="2560" width="7" style="402"/>
    <col min="2561" max="2561" width="4.28515625" style="402" customWidth="1"/>
    <col min="2562" max="2562" width="7.28515625" style="402" customWidth="1"/>
    <col min="2563" max="2563" width="13.42578125" style="402" customWidth="1"/>
    <col min="2564" max="2564" width="24.85546875" style="402" customWidth="1"/>
    <col min="2565" max="2565" width="24.28515625" style="402" customWidth="1"/>
    <col min="2566" max="2566" width="28.42578125" style="402" customWidth="1"/>
    <col min="2567" max="2568" width="19" style="402" customWidth="1"/>
    <col min="2569" max="2569" width="19.5703125" style="402" customWidth="1"/>
    <col min="2570" max="2570" width="14.140625" style="402" customWidth="1"/>
    <col min="2571" max="2794" width="9" style="402" customWidth="1"/>
    <col min="2795" max="2795" width="5.42578125" style="402" customWidth="1"/>
    <col min="2796" max="2796" width="8.5703125" style="402" customWidth="1"/>
    <col min="2797" max="2797" width="11.7109375" style="402" customWidth="1"/>
    <col min="2798" max="2798" width="57" style="402" customWidth="1"/>
    <col min="2799" max="2799" width="16.140625" style="402" customWidth="1"/>
    <col min="2800" max="2800" width="22.28515625" style="402" customWidth="1"/>
    <col min="2801" max="2801" width="16.85546875" style="402" customWidth="1"/>
    <col min="2802" max="2802" width="13.28515625" style="402" customWidth="1"/>
    <col min="2803" max="2803" width="7.42578125" style="402" customWidth="1"/>
    <col min="2804" max="2804" width="14.28515625" style="402" customWidth="1"/>
    <col min="2805" max="2805" width="8.140625" style="402" customWidth="1"/>
    <col min="2806" max="2806" width="8" style="402" customWidth="1"/>
    <col min="2807" max="2816" width="7" style="402"/>
    <col min="2817" max="2817" width="4.28515625" style="402" customWidth="1"/>
    <col min="2818" max="2818" width="7.28515625" style="402" customWidth="1"/>
    <col min="2819" max="2819" width="13.42578125" style="402" customWidth="1"/>
    <col min="2820" max="2820" width="24.85546875" style="402" customWidth="1"/>
    <col min="2821" max="2821" width="24.28515625" style="402" customWidth="1"/>
    <col min="2822" max="2822" width="28.42578125" style="402" customWidth="1"/>
    <col min="2823" max="2824" width="19" style="402" customWidth="1"/>
    <col min="2825" max="2825" width="19.5703125" style="402" customWidth="1"/>
    <col min="2826" max="2826" width="14.140625" style="402" customWidth="1"/>
    <col min="2827" max="3050" width="9" style="402" customWidth="1"/>
    <col min="3051" max="3051" width="5.42578125" style="402" customWidth="1"/>
    <col min="3052" max="3052" width="8.5703125" style="402" customWidth="1"/>
    <col min="3053" max="3053" width="11.7109375" style="402" customWidth="1"/>
    <col min="3054" max="3054" width="57" style="402" customWidth="1"/>
    <col min="3055" max="3055" width="16.140625" style="402" customWidth="1"/>
    <col min="3056" max="3056" width="22.28515625" style="402" customWidth="1"/>
    <col min="3057" max="3057" width="16.85546875" style="402" customWidth="1"/>
    <col min="3058" max="3058" width="13.28515625" style="402" customWidth="1"/>
    <col min="3059" max="3059" width="7.42578125" style="402" customWidth="1"/>
    <col min="3060" max="3060" width="14.28515625" style="402" customWidth="1"/>
    <col min="3061" max="3061" width="8.140625" style="402" customWidth="1"/>
    <col min="3062" max="3062" width="8" style="402" customWidth="1"/>
    <col min="3063" max="3072" width="7" style="402"/>
    <col min="3073" max="3073" width="4.28515625" style="402" customWidth="1"/>
    <col min="3074" max="3074" width="7.28515625" style="402" customWidth="1"/>
    <col min="3075" max="3075" width="13.42578125" style="402" customWidth="1"/>
    <col min="3076" max="3076" width="24.85546875" style="402" customWidth="1"/>
    <col min="3077" max="3077" width="24.28515625" style="402" customWidth="1"/>
    <col min="3078" max="3078" width="28.42578125" style="402" customWidth="1"/>
    <col min="3079" max="3080" width="19" style="402" customWidth="1"/>
    <col min="3081" max="3081" width="19.5703125" style="402" customWidth="1"/>
    <col min="3082" max="3082" width="14.140625" style="402" customWidth="1"/>
    <col min="3083" max="3306" width="9" style="402" customWidth="1"/>
    <col min="3307" max="3307" width="5.42578125" style="402" customWidth="1"/>
    <col min="3308" max="3308" width="8.5703125" style="402" customWidth="1"/>
    <col min="3309" max="3309" width="11.7109375" style="402" customWidth="1"/>
    <col min="3310" max="3310" width="57" style="402" customWidth="1"/>
    <col min="3311" max="3311" width="16.140625" style="402" customWidth="1"/>
    <col min="3312" max="3312" width="22.28515625" style="402" customWidth="1"/>
    <col min="3313" max="3313" width="16.85546875" style="402" customWidth="1"/>
    <col min="3314" max="3314" width="13.28515625" style="402" customWidth="1"/>
    <col min="3315" max="3315" width="7.42578125" style="402" customWidth="1"/>
    <col min="3316" max="3316" width="14.28515625" style="402" customWidth="1"/>
    <col min="3317" max="3317" width="8.140625" style="402" customWidth="1"/>
    <col min="3318" max="3318" width="8" style="402" customWidth="1"/>
    <col min="3319" max="3328" width="7" style="402"/>
    <col min="3329" max="3329" width="4.28515625" style="402" customWidth="1"/>
    <col min="3330" max="3330" width="7.28515625" style="402" customWidth="1"/>
    <col min="3331" max="3331" width="13.42578125" style="402" customWidth="1"/>
    <col min="3332" max="3332" width="24.85546875" style="402" customWidth="1"/>
    <col min="3333" max="3333" width="24.28515625" style="402" customWidth="1"/>
    <col min="3334" max="3334" width="28.42578125" style="402" customWidth="1"/>
    <col min="3335" max="3336" width="19" style="402" customWidth="1"/>
    <col min="3337" max="3337" width="19.5703125" style="402" customWidth="1"/>
    <col min="3338" max="3338" width="14.140625" style="402" customWidth="1"/>
    <col min="3339" max="3562" width="9" style="402" customWidth="1"/>
    <col min="3563" max="3563" width="5.42578125" style="402" customWidth="1"/>
    <col min="3564" max="3564" width="8.5703125" style="402" customWidth="1"/>
    <col min="3565" max="3565" width="11.7109375" style="402" customWidth="1"/>
    <col min="3566" max="3566" width="57" style="402" customWidth="1"/>
    <col min="3567" max="3567" width="16.140625" style="402" customWidth="1"/>
    <col min="3568" max="3568" width="22.28515625" style="402" customWidth="1"/>
    <col min="3569" max="3569" width="16.85546875" style="402" customWidth="1"/>
    <col min="3570" max="3570" width="13.28515625" style="402" customWidth="1"/>
    <col min="3571" max="3571" width="7.42578125" style="402" customWidth="1"/>
    <col min="3572" max="3572" width="14.28515625" style="402" customWidth="1"/>
    <col min="3573" max="3573" width="8.140625" style="402" customWidth="1"/>
    <col min="3574" max="3574" width="8" style="402" customWidth="1"/>
    <col min="3575" max="3584" width="7" style="402"/>
    <col min="3585" max="3585" width="4.28515625" style="402" customWidth="1"/>
    <col min="3586" max="3586" width="7.28515625" style="402" customWidth="1"/>
    <col min="3587" max="3587" width="13.42578125" style="402" customWidth="1"/>
    <col min="3588" max="3588" width="24.85546875" style="402" customWidth="1"/>
    <col min="3589" max="3589" width="24.28515625" style="402" customWidth="1"/>
    <col min="3590" max="3590" width="28.42578125" style="402" customWidth="1"/>
    <col min="3591" max="3592" width="19" style="402" customWidth="1"/>
    <col min="3593" max="3593" width="19.5703125" style="402" customWidth="1"/>
    <col min="3594" max="3594" width="14.140625" style="402" customWidth="1"/>
    <col min="3595" max="3818" width="9" style="402" customWidth="1"/>
    <col min="3819" max="3819" width="5.42578125" style="402" customWidth="1"/>
    <col min="3820" max="3820" width="8.5703125" style="402" customWidth="1"/>
    <col min="3821" max="3821" width="11.7109375" style="402" customWidth="1"/>
    <col min="3822" max="3822" width="57" style="402" customWidth="1"/>
    <col min="3823" max="3823" width="16.140625" style="402" customWidth="1"/>
    <col min="3824" max="3824" width="22.28515625" style="402" customWidth="1"/>
    <col min="3825" max="3825" width="16.85546875" style="402" customWidth="1"/>
    <col min="3826" max="3826" width="13.28515625" style="402" customWidth="1"/>
    <col min="3827" max="3827" width="7.42578125" style="402" customWidth="1"/>
    <col min="3828" max="3828" width="14.28515625" style="402" customWidth="1"/>
    <col min="3829" max="3829" width="8.140625" style="402" customWidth="1"/>
    <col min="3830" max="3830" width="8" style="402" customWidth="1"/>
    <col min="3831" max="3840" width="7" style="402"/>
    <col min="3841" max="3841" width="4.28515625" style="402" customWidth="1"/>
    <col min="3842" max="3842" width="7.28515625" style="402" customWidth="1"/>
    <col min="3843" max="3843" width="13.42578125" style="402" customWidth="1"/>
    <col min="3844" max="3844" width="24.85546875" style="402" customWidth="1"/>
    <col min="3845" max="3845" width="24.28515625" style="402" customWidth="1"/>
    <col min="3846" max="3846" width="28.42578125" style="402" customWidth="1"/>
    <col min="3847" max="3848" width="19" style="402" customWidth="1"/>
    <col min="3849" max="3849" width="19.5703125" style="402" customWidth="1"/>
    <col min="3850" max="3850" width="14.140625" style="402" customWidth="1"/>
    <col min="3851" max="4074" width="9" style="402" customWidth="1"/>
    <col min="4075" max="4075" width="5.42578125" style="402" customWidth="1"/>
    <col min="4076" max="4076" width="8.5703125" style="402" customWidth="1"/>
    <col min="4077" max="4077" width="11.7109375" style="402" customWidth="1"/>
    <col min="4078" max="4078" width="57" style="402" customWidth="1"/>
    <col min="4079" max="4079" width="16.140625" style="402" customWidth="1"/>
    <col min="4080" max="4080" width="22.28515625" style="402" customWidth="1"/>
    <col min="4081" max="4081" width="16.85546875" style="402" customWidth="1"/>
    <col min="4082" max="4082" width="13.28515625" style="402" customWidth="1"/>
    <col min="4083" max="4083" width="7.42578125" style="402" customWidth="1"/>
    <col min="4084" max="4084" width="14.28515625" style="402" customWidth="1"/>
    <col min="4085" max="4085" width="8.140625" style="402" customWidth="1"/>
    <col min="4086" max="4086" width="8" style="402" customWidth="1"/>
    <col min="4087" max="4096" width="7" style="402"/>
    <col min="4097" max="4097" width="4.28515625" style="402" customWidth="1"/>
    <col min="4098" max="4098" width="7.28515625" style="402" customWidth="1"/>
    <col min="4099" max="4099" width="13.42578125" style="402" customWidth="1"/>
    <col min="4100" max="4100" width="24.85546875" style="402" customWidth="1"/>
    <col min="4101" max="4101" width="24.28515625" style="402" customWidth="1"/>
    <col min="4102" max="4102" width="28.42578125" style="402" customWidth="1"/>
    <col min="4103" max="4104" width="19" style="402" customWidth="1"/>
    <col min="4105" max="4105" width="19.5703125" style="402" customWidth="1"/>
    <col min="4106" max="4106" width="14.140625" style="402" customWidth="1"/>
    <col min="4107" max="4330" width="9" style="402" customWidth="1"/>
    <col min="4331" max="4331" width="5.42578125" style="402" customWidth="1"/>
    <col min="4332" max="4332" width="8.5703125" style="402" customWidth="1"/>
    <col min="4333" max="4333" width="11.7109375" style="402" customWidth="1"/>
    <col min="4334" max="4334" width="57" style="402" customWidth="1"/>
    <col min="4335" max="4335" width="16.140625" style="402" customWidth="1"/>
    <col min="4336" max="4336" width="22.28515625" style="402" customWidth="1"/>
    <col min="4337" max="4337" width="16.85546875" style="402" customWidth="1"/>
    <col min="4338" max="4338" width="13.28515625" style="402" customWidth="1"/>
    <col min="4339" max="4339" width="7.42578125" style="402" customWidth="1"/>
    <col min="4340" max="4340" width="14.28515625" style="402" customWidth="1"/>
    <col min="4341" max="4341" width="8.140625" style="402" customWidth="1"/>
    <col min="4342" max="4342" width="8" style="402" customWidth="1"/>
    <col min="4343" max="4352" width="7" style="402"/>
    <col min="4353" max="4353" width="4.28515625" style="402" customWidth="1"/>
    <col min="4354" max="4354" width="7.28515625" style="402" customWidth="1"/>
    <col min="4355" max="4355" width="13.42578125" style="402" customWidth="1"/>
    <col min="4356" max="4356" width="24.85546875" style="402" customWidth="1"/>
    <col min="4357" max="4357" width="24.28515625" style="402" customWidth="1"/>
    <col min="4358" max="4358" width="28.42578125" style="402" customWidth="1"/>
    <col min="4359" max="4360" width="19" style="402" customWidth="1"/>
    <col min="4361" max="4361" width="19.5703125" style="402" customWidth="1"/>
    <col min="4362" max="4362" width="14.140625" style="402" customWidth="1"/>
    <col min="4363" max="4586" width="9" style="402" customWidth="1"/>
    <col min="4587" max="4587" width="5.42578125" style="402" customWidth="1"/>
    <col min="4588" max="4588" width="8.5703125" style="402" customWidth="1"/>
    <col min="4589" max="4589" width="11.7109375" style="402" customWidth="1"/>
    <col min="4590" max="4590" width="57" style="402" customWidth="1"/>
    <col min="4591" max="4591" width="16.140625" style="402" customWidth="1"/>
    <col min="4592" max="4592" width="22.28515625" style="402" customWidth="1"/>
    <col min="4593" max="4593" width="16.85546875" style="402" customWidth="1"/>
    <col min="4594" max="4594" width="13.28515625" style="402" customWidth="1"/>
    <col min="4595" max="4595" width="7.42578125" style="402" customWidth="1"/>
    <col min="4596" max="4596" width="14.28515625" style="402" customWidth="1"/>
    <col min="4597" max="4597" width="8.140625" style="402" customWidth="1"/>
    <col min="4598" max="4598" width="8" style="402" customWidth="1"/>
    <col min="4599" max="4608" width="7" style="402"/>
    <col min="4609" max="4609" width="4.28515625" style="402" customWidth="1"/>
    <col min="4610" max="4610" width="7.28515625" style="402" customWidth="1"/>
    <col min="4611" max="4611" width="13.42578125" style="402" customWidth="1"/>
    <col min="4612" max="4612" width="24.85546875" style="402" customWidth="1"/>
    <col min="4613" max="4613" width="24.28515625" style="402" customWidth="1"/>
    <col min="4614" max="4614" width="28.42578125" style="402" customWidth="1"/>
    <col min="4615" max="4616" width="19" style="402" customWidth="1"/>
    <col min="4617" max="4617" width="19.5703125" style="402" customWidth="1"/>
    <col min="4618" max="4618" width="14.140625" style="402" customWidth="1"/>
    <col min="4619" max="4842" width="9" style="402" customWidth="1"/>
    <col min="4843" max="4843" width="5.42578125" style="402" customWidth="1"/>
    <col min="4844" max="4844" width="8.5703125" style="402" customWidth="1"/>
    <col min="4845" max="4845" width="11.7109375" style="402" customWidth="1"/>
    <col min="4846" max="4846" width="57" style="402" customWidth="1"/>
    <col min="4847" max="4847" width="16.140625" style="402" customWidth="1"/>
    <col min="4848" max="4848" width="22.28515625" style="402" customWidth="1"/>
    <col min="4849" max="4849" width="16.85546875" style="402" customWidth="1"/>
    <col min="4850" max="4850" width="13.28515625" style="402" customWidth="1"/>
    <col min="4851" max="4851" width="7.42578125" style="402" customWidth="1"/>
    <col min="4852" max="4852" width="14.28515625" style="402" customWidth="1"/>
    <col min="4853" max="4853" width="8.140625" style="402" customWidth="1"/>
    <col min="4854" max="4854" width="8" style="402" customWidth="1"/>
    <col min="4855" max="4864" width="7" style="402"/>
    <col min="4865" max="4865" width="4.28515625" style="402" customWidth="1"/>
    <col min="4866" max="4866" width="7.28515625" style="402" customWidth="1"/>
    <col min="4867" max="4867" width="13.42578125" style="402" customWidth="1"/>
    <col min="4868" max="4868" width="24.85546875" style="402" customWidth="1"/>
    <col min="4869" max="4869" width="24.28515625" style="402" customWidth="1"/>
    <col min="4870" max="4870" width="28.42578125" style="402" customWidth="1"/>
    <col min="4871" max="4872" width="19" style="402" customWidth="1"/>
    <col min="4873" max="4873" width="19.5703125" style="402" customWidth="1"/>
    <col min="4874" max="4874" width="14.140625" style="402" customWidth="1"/>
    <col min="4875" max="5098" width="9" style="402" customWidth="1"/>
    <col min="5099" max="5099" width="5.42578125" style="402" customWidth="1"/>
    <col min="5100" max="5100" width="8.5703125" style="402" customWidth="1"/>
    <col min="5101" max="5101" width="11.7109375" style="402" customWidth="1"/>
    <col min="5102" max="5102" width="57" style="402" customWidth="1"/>
    <col min="5103" max="5103" width="16.140625" style="402" customWidth="1"/>
    <col min="5104" max="5104" width="22.28515625" style="402" customWidth="1"/>
    <col min="5105" max="5105" width="16.85546875" style="402" customWidth="1"/>
    <col min="5106" max="5106" width="13.28515625" style="402" customWidth="1"/>
    <col min="5107" max="5107" width="7.42578125" style="402" customWidth="1"/>
    <col min="5108" max="5108" width="14.28515625" style="402" customWidth="1"/>
    <col min="5109" max="5109" width="8.140625" style="402" customWidth="1"/>
    <col min="5110" max="5110" width="8" style="402" customWidth="1"/>
    <col min="5111" max="5120" width="7" style="402"/>
    <col min="5121" max="5121" width="4.28515625" style="402" customWidth="1"/>
    <col min="5122" max="5122" width="7.28515625" style="402" customWidth="1"/>
    <col min="5123" max="5123" width="13.42578125" style="402" customWidth="1"/>
    <col min="5124" max="5124" width="24.85546875" style="402" customWidth="1"/>
    <col min="5125" max="5125" width="24.28515625" style="402" customWidth="1"/>
    <col min="5126" max="5126" width="28.42578125" style="402" customWidth="1"/>
    <col min="5127" max="5128" width="19" style="402" customWidth="1"/>
    <col min="5129" max="5129" width="19.5703125" style="402" customWidth="1"/>
    <col min="5130" max="5130" width="14.140625" style="402" customWidth="1"/>
    <col min="5131" max="5354" width="9" style="402" customWidth="1"/>
    <col min="5355" max="5355" width="5.42578125" style="402" customWidth="1"/>
    <col min="5356" max="5356" width="8.5703125" style="402" customWidth="1"/>
    <col min="5357" max="5357" width="11.7109375" style="402" customWidth="1"/>
    <col min="5358" max="5358" width="57" style="402" customWidth="1"/>
    <col min="5359" max="5359" width="16.140625" style="402" customWidth="1"/>
    <col min="5360" max="5360" width="22.28515625" style="402" customWidth="1"/>
    <col min="5361" max="5361" width="16.85546875" style="402" customWidth="1"/>
    <col min="5362" max="5362" width="13.28515625" style="402" customWidth="1"/>
    <col min="5363" max="5363" width="7.42578125" style="402" customWidth="1"/>
    <col min="5364" max="5364" width="14.28515625" style="402" customWidth="1"/>
    <col min="5365" max="5365" width="8.140625" style="402" customWidth="1"/>
    <col min="5366" max="5366" width="8" style="402" customWidth="1"/>
    <col min="5367" max="5376" width="7" style="402"/>
    <col min="5377" max="5377" width="4.28515625" style="402" customWidth="1"/>
    <col min="5378" max="5378" width="7.28515625" style="402" customWidth="1"/>
    <col min="5379" max="5379" width="13.42578125" style="402" customWidth="1"/>
    <col min="5380" max="5380" width="24.85546875" style="402" customWidth="1"/>
    <col min="5381" max="5381" width="24.28515625" style="402" customWidth="1"/>
    <col min="5382" max="5382" width="28.42578125" style="402" customWidth="1"/>
    <col min="5383" max="5384" width="19" style="402" customWidth="1"/>
    <col min="5385" max="5385" width="19.5703125" style="402" customWidth="1"/>
    <col min="5386" max="5386" width="14.140625" style="402" customWidth="1"/>
    <col min="5387" max="5610" width="9" style="402" customWidth="1"/>
    <col min="5611" max="5611" width="5.42578125" style="402" customWidth="1"/>
    <col min="5612" max="5612" width="8.5703125" style="402" customWidth="1"/>
    <col min="5613" max="5613" width="11.7109375" style="402" customWidth="1"/>
    <col min="5614" max="5614" width="57" style="402" customWidth="1"/>
    <col min="5615" max="5615" width="16.140625" style="402" customWidth="1"/>
    <col min="5616" max="5616" width="22.28515625" style="402" customWidth="1"/>
    <col min="5617" max="5617" width="16.85546875" style="402" customWidth="1"/>
    <col min="5618" max="5618" width="13.28515625" style="402" customWidth="1"/>
    <col min="5619" max="5619" width="7.42578125" style="402" customWidth="1"/>
    <col min="5620" max="5620" width="14.28515625" style="402" customWidth="1"/>
    <col min="5621" max="5621" width="8.140625" style="402" customWidth="1"/>
    <col min="5622" max="5622" width="8" style="402" customWidth="1"/>
    <col min="5623" max="5632" width="7" style="402"/>
    <col min="5633" max="5633" width="4.28515625" style="402" customWidth="1"/>
    <col min="5634" max="5634" width="7.28515625" style="402" customWidth="1"/>
    <col min="5635" max="5635" width="13.42578125" style="402" customWidth="1"/>
    <col min="5636" max="5636" width="24.85546875" style="402" customWidth="1"/>
    <col min="5637" max="5637" width="24.28515625" style="402" customWidth="1"/>
    <col min="5638" max="5638" width="28.42578125" style="402" customWidth="1"/>
    <col min="5639" max="5640" width="19" style="402" customWidth="1"/>
    <col min="5641" max="5641" width="19.5703125" style="402" customWidth="1"/>
    <col min="5642" max="5642" width="14.140625" style="402" customWidth="1"/>
    <col min="5643" max="5866" width="9" style="402" customWidth="1"/>
    <col min="5867" max="5867" width="5.42578125" style="402" customWidth="1"/>
    <col min="5868" max="5868" width="8.5703125" style="402" customWidth="1"/>
    <col min="5869" max="5869" width="11.7109375" style="402" customWidth="1"/>
    <col min="5870" max="5870" width="57" style="402" customWidth="1"/>
    <col min="5871" max="5871" width="16.140625" style="402" customWidth="1"/>
    <col min="5872" max="5872" width="22.28515625" style="402" customWidth="1"/>
    <col min="5873" max="5873" width="16.85546875" style="402" customWidth="1"/>
    <col min="5874" max="5874" width="13.28515625" style="402" customWidth="1"/>
    <col min="5875" max="5875" width="7.42578125" style="402" customWidth="1"/>
    <col min="5876" max="5876" width="14.28515625" style="402" customWidth="1"/>
    <col min="5877" max="5877" width="8.140625" style="402" customWidth="1"/>
    <col min="5878" max="5878" width="8" style="402" customWidth="1"/>
    <col min="5879" max="5888" width="7" style="402"/>
    <col min="5889" max="5889" width="4.28515625" style="402" customWidth="1"/>
    <col min="5890" max="5890" width="7.28515625" style="402" customWidth="1"/>
    <col min="5891" max="5891" width="13.42578125" style="402" customWidth="1"/>
    <col min="5892" max="5892" width="24.85546875" style="402" customWidth="1"/>
    <col min="5893" max="5893" width="24.28515625" style="402" customWidth="1"/>
    <col min="5894" max="5894" width="28.42578125" style="402" customWidth="1"/>
    <col min="5895" max="5896" width="19" style="402" customWidth="1"/>
    <col min="5897" max="5897" width="19.5703125" style="402" customWidth="1"/>
    <col min="5898" max="5898" width="14.140625" style="402" customWidth="1"/>
    <col min="5899" max="6122" width="9" style="402" customWidth="1"/>
    <col min="6123" max="6123" width="5.42578125" style="402" customWidth="1"/>
    <col min="6124" max="6124" width="8.5703125" style="402" customWidth="1"/>
    <col min="6125" max="6125" width="11.7109375" style="402" customWidth="1"/>
    <col min="6126" max="6126" width="57" style="402" customWidth="1"/>
    <col min="6127" max="6127" width="16.140625" style="402" customWidth="1"/>
    <col min="6128" max="6128" width="22.28515625" style="402" customWidth="1"/>
    <col min="6129" max="6129" width="16.85546875" style="402" customWidth="1"/>
    <col min="6130" max="6130" width="13.28515625" style="402" customWidth="1"/>
    <col min="6131" max="6131" width="7.42578125" style="402" customWidth="1"/>
    <col min="6132" max="6132" width="14.28515625" style="402" customWidth="1"/>
    <col min="6133" max="6133" width="8.140625" style="402" customWidth="1"/>
    <col min="6134" max="6134" width="8" style="402" customWidth="1"/>
    <col min="6135" max="6144" width="7" style="402"/>
    <col min="6145" max="6145" width="4.28515625" style="402" customWidth="1"/>
    <col min="6146" max="6146" width="7.28515625" style="402" customWidth="1"/>
    <col min="6147" max="6147" width="13.42578125" style="402" customWidth="1"/>
    <col min="6148" max="6148" width="24.85546875" style="402" customWidth="1"/>
    <col min="6149" max="6149" width="24.28515625" style="402" customWidth="1"/>
    <col min="6150" max="6150" width="28.42578125" style="402" customWidth="1"/>
    <col min="6151" max="6152" width="19" style="402" customWidth="1"/>
    <col min="6153" max="6153" width="19.5703125" style="402" customWidth="1"/>
    <col min="6154" max="6154" width="14.140625" style="402" customWidth="1"/>
    <col min="6155" max="6378" width="9" style="402" customWidth="1"/>
    <col min="6379" max="6379" width="5.42578125" style="402" customWidth="1"/>
    <col min="6380" max="6380" width="8.5703125" style="402" customWidth="1"/>
    <col min="6381" max="6381" width="11.7109375" style="402" customWidth="1"/>
    <col min="6382" max="6382" width="57" style="402" customWidth="1"/>
    <col min="6383" max="6383" width="16.140625" style="402" customWidth="1"/>
    <col min="6384" max="6384" width="22.28515625" style="402" customWidth="1"/>
    <col min="6385" max="6385" width="16.85546875" style="402" customWidth="1"/>
    <col min="6386" max="6386" width="13.28515625" style="402" customWidth="1"/>
    <col min="6387" max="6387" width="7.42578125" style="402" customWidth="1"/>
    <col min="6388" max="6388" width="14.28515625" style="402" customWidth="1"/>
    <col min="6389" max="6389" width="8.140625" style="402" customWidth="1"/>
    <col min="6390" max="6390" width="8" style="402" customWidth="1"/>
    <col min="6391" max="6400" width="7" style="402"/>
    <col min="6401" max="6401" width="4.28515625" style="402" customWidth="1"/>
    <col min="6402" max="6402" width="7.28515625" style="402" customWidth="1"/>
    <col min="6403" max="6403" width="13.42578125" style="402" customWidth="1"/>
    <col min="6404" max="6404" width="24.85546875" style="402" customWidth="1"/>
    <col min="6405" max="6405" width="24.28515625" style="402" customWidth="1"/>
    <col min="6406" max="6406" width="28.42578125" style="402" customWidth="1"/>
    <col min="6407" max="6408" width="19" style="402" customWidth="1"/>
    <col min="6409" max="6409" width="19.5703125" style="402" customWidth="1"/>
    <col min="6410" max="6410" width="14.140625" style="402" customWidth="1"/>
    <col min="6411" max="6634" width="9" style="402" customWidth="1"/>
    <col min="6635" max="6635" width="5.42578125" style="402" customWidth="1"/>
    <col min="6636" max="6636" width="8.5703125" style="402" customWidth="1"/>
    <col min="6637" max="6637" width="11.7109375" style="402" customWidth="1"/>
    <col min="6638" max="6638" width="57" style="402" customWidth="1"/>
    <col min="6639" max="6639" width="16.140625" style="402" customWidth="1"/>
    <col min="6640" max="6640" width="22.28515625" style="402" customWidth="1"/>
    <col min="6641" max="6641" width="16.85546875" style="402" customWidth="1"/>
    <col min="6642" max="6642" width="13.28515625" style="402" customWidth="1"/>
    <col min="6643" max="6643" width="7.42578125" style="402" customWidth="1"/>
    <col min="6644" max="6644" width="14.28515625" style="402" customWidth="1"/>
    <col min="6645" max="6645" width="8.140625" style="402" customWidth="1"/>
    <col min="6646" max="6646" width="8" style="402" customWidth="1"/>
    <col min="6647" max="6656" width="7" style="402"/>
    <col min="6657" max="6657" width="4.28515625" style="402" customWidth="1"/>
    <col min="6658" max="6658" width="7.28515625" style="402" customWidth="1"/>
    <col min="6659" max="6659" width="13.42578125" style="402" customWidth="1"/>
    <col min="6660" max="6660" width="24.85546875" style="402" customWidth="1"/>
    <col min="6661" max="6661" width="24.28515625" style="402" customWidth="1"/>
    <col min="6662" max="6662" width="28.42578125" style="402" customWidth="1"/>
    <col min="6663" max="6664" width="19" style="402" customWidth="1"/>
    <col min="6665" max="6665" width="19.5703125" style="402" customWidth="1"/>
    <col min="6666" max="6666" width="14.140625" style="402" customWidth="1"/>
    <col min="6667" max="6890" width="9" style="402" customWidth="1"/>
    <col min="6891" max="6891" width="5.42578125" style="402" customWidth="1"/>
    <col min="6892" max="6892" width="8.5703125" style="402" customWidth="1"/>
    <col min="6893" max="6893" width="11.7109375" style="402" customWidth="1"/>
    <col min="6894" max="6894" width="57" style="402" customWidth="1"/>
    <col min="6895" max="6895" width="16.140625" style="402" customWidth="1"/>
    <col min="6896" max="6896" width="22.28515625" style="402" customWidth="1"/>
    <col min="6897" max="6897" width="16.85546875" style="402" customWidth="1"/>
    <col min="6898" max="6898" width="13.28515625" style="402" customWidth="1"/>
    <col min="6899" max="6899" width="7.42578125" style="402" customWidth="1"/>
    <col min="6900" max="6900" width="14.28515625" style="402" customWidth="1"/>
    <col min="6901" max="6901" width="8.140625" style="402" customWidth="1"/>
    <col min="6902" max="6902" width="8" style="402" customWidth="1"/>
    <col min="6903" max="6912" width="7" style="402"/>
    <col min="6913" max="6913" width="4.28515625" style="402" customWidth="1"/>
    <col min="6914" max="6914" width="7.28515625" style="402" customWidth="1"/>
    <col min="6915" max="6915" width="13.42578125" style="402" customWidth="1"/>
    <col min="6916" max="6916" width="24.85546875" style="402" customWidth="1"/>
    <col min="6917" max="6917" width="24.28515625" style="402" customWidth="1"/>
    <col min="6918" max="6918" width="28.42578125" style="402" customWidth="1"/>
    <col min="6919" max="6920" width="19" style="402" customWidth="1"/>
    <col min="6921" max="6921" width="19.5703125" style="402" customWidth="1"/>
    <col min="6922" max="6922" width="14.140625" style="402" customWidth="1"/>
    <col min="6923" max="7146" width="9" style="402" customWidth="1"/>
    <col min="7147" max="7147" width="5.42578125" style="402" customWidth="1"/>
    <col min="7148" max="7148" width="8.5703125" style="402" customWidth="1"/>
    <col min="7149" max="7149" width="11.7109375" style="402" customWidth="1"/>
    <col min="7150" max="7150" width="57" style="402" customWidth="1"/>
    <col min="7151" max="7151" width="16.140625" style="402" customWidth="1"/>
    <col min="7152" max="7152" width="22.28515625" style="402" customWidth="1"/>
    <col min="7153" max="7153" width="16.85546875" style="402" customWidth="1"/>
    <col min="7154" max="7154" width="13.28515625" style="402" customWidth="1"/>
    <col min="7155" max="7155" width="7.42578125" style="402" customWidth="1"/>
    <col min="7156" max="7156" width="14.28515625" style="402" customWidth="1"/>
    <col min="7157" max="7157" width="8.140625" style="402" customWidth="1"/>
    <col min="7158" max="7158" width="8" style="402" customWidth="1"/>
    <col min="7159" max="7168" width="7" style="402"/>
    <col min="7169" max="7169" width="4.28515625" style="402" customWidth="1"/>
    <col min="7170" max="7170" width="7.28515625" style="402" customWidth="1"/>
    <col min="7171" max="7171" width="13.42578125" style="402" customWidth="1"/>
    <col min="7172" max="7172" width="24.85546875" style="402" customWidth="1"/>
    <col min="7173" max="7173" width="24.28515625" style="402" customWidth="1"/>
    <col min="7174" max="7174" width="28.42578125" style="402" customWidth="1"/>
    <col min="7175" max="7176" width="19" style="402" customWidth="1"/>
    <col min="7177" max="7177" width="19.5703125" style="402" customWidth="1"/>
    <col min="7178" max="7178" width="14.140625" style="402" customWidth="1"/>
    <col min="7179" max="7402" width="9" style="402" customWidth="1"/>
    <col min="7403" max="7403" width="5.42578125" style="402" customWidth="1"/>
    <col min="7404" max="7404" width="8.5703125" style="402" customWidth="1"/>
    <col min="7405" max="7405" width="11.7109375" style="402" customWidth="1"/>
    <col min="7406" max="7406" width="57" style="402" customWidth="1"/>
    <col min="7407" max="7407" width="16.140625" style="402" customWidth="1"/>
    <col min="7408" max="7408" width="22.28515625" style="402" customWidth="1"/>
    <col min="7409" max="7409" width="16.85546875" style="402" customWidth="1"/>
    <col min="7410" max="7410" width="13.28515625" style="402" customWidth="1"/>
    <col min="7411" max="7411" width="7.42578125" style="402" customWidth="1"/>
    <col min="7412" max="7412" width="14.28515625" style="402" customWidth="1"/>
    <col min="7413" max="7413" width="8.140625" style="402" customWidth="1"/>
    <col min="7414" max="7414" width="8" style="402" customWidth="1"/>
    <col min="7415" max="7424" width="7" style="402"/>
    <col min="7425" max="7425" width="4.28515625" style="402" customWidth="1"/>
    <col min="7426" max="7426" width="7.28515625" style="402" customWidth="1"/>
    <col min="7427" max="7427" width="13.42578125" style="402" customWidth="1"/>
    <col min="7428" max="7428" width="24.85546875" style="402" customWidth="1"/>
    <col min="7429" max="7429" width="24.28515625" style="402" customWidth="1"/>
    <col min="7430" max="7430" width="28.42578125" style="402" customWidth="1"/>
    <col min="7431" max="7432" width="19" style="402" customWidth="1"/>
    <col min="7433" max="7433" width="19.5703125" style="402" customWidth="1"/>
    <col min="7434" max="7434" width="14.140625" style="402" customWidth="1"/>
    <col min="7435" max="7658" width="9" style="402" customWidth="1"/>
    <col min="7659" max="7659" width="5.42578125" style="402" customWidth="1"/>
    <col min="7660" max="7660" width="8.5703125" style="402" customWidth="1"/>
    <col min="7661" max="7661" width="11.7109375" style="402" customWidth="1"/>
    <col min="7662" max="7662" width="57" style="402" customWidth="1"/>
    <col min="7663" max="7663" width="16.140625" style="402" customWidth="1"/>
    <col min="7664" max="7664" width="22.28515625" style="402" customWidth="1"/>
    <col min="7665" max="7665" width="16.85546875" style="402" customWidth="1"/>
    <col min="7666" max="7666" width="13.28515625" style="402" customWidth="1"/>
    <col min="7667" max="7667" width="7.42578125" style="402" customWidth="1"/>
    <col min="7668" max="7668" width="14.28515625" style="402" customWidth="1"/>
    <col min="7669" max="7669" width="8.140625" style="402" customWidth="1"/>
    <col min="7670" max="7670" width="8" style="402" customWidth="1"/>
    <col min="7671" max="7680" width="7" style="402"/>
    <col min="7681" max="7681" width="4.28515625" style="402" customWidth="1"/>
    <col min="7682" max="7682" width="7.28515625" style="402" customWidth="1"/>
    <col min="7683" max="7683" width="13.42578125" style="402" customWidth="1"/>
    <col min="7684" max="7684" width="24.85546875" style="402" customWidth="1"/>
    <col min="7685" max="7685" width="24.28515625" style="402" customWidth="1"/>
    <col min="7686" max="7686" width="28.42578125" style="402" customWidth="1"/>
    <col min="7687" max="7688" width="19" style="402" customWidth="1"/>
    <col min="7689" max="7689" width="19.5703125" style="402" customWidth="1"/>
    <col min="7690" max="7690" width="14.140625" style="402" customWidth="1"/>
    <col min="7691" max="7914" width="9" style="402" customWidth="1"/>
    <col min="7915" max="7915" width="5.42578125" style="402" customWidth="1"/>
    <col min="7916" max="7916" width="8.5703125" style="402" customWidth="1"/>
    <col min="7917" max="7917" width="11.7109375" style="402" customWidth="1"/>
    <col min="7918" max="7918" width="57" style="402" customWidth="1"/>
    <col min="7919" max="7919" width="16.140625" style="402" customWidth="1"/>
    <col min="7920" max="7920" width="22.28515625" style="402" customWidth="1"/>
    <col min="7921" max="7921" width="16.85546875" style="402" customWidth="1"/>
    <col min="7922" max="7922" width="13.28515625" style="402" customWidth="1"/>
    <col min="7923" max="7923" width="7.42578125" style="402" customWidth="1"/>
    <col min="7924" max="7924" width="14.28515625" style="402" customWidth="1"/>
    <col min="7925" max="7925" width="8.140625" style="402" customWidth="1"/>
    <col min="7926" max="7926" width="8" style="402" customWidth="1"/>
    <col min="7927" max="7936" width="7" style="402"/>
    <col min="7937" max="7937" width="4.28515625" style="402" customWidth="1"/>
    <col min="7938" max="7938" width="7.28515625" style="402" customWidth="1"/>
    <col min="7939" max="7939" width="13.42578125" style="402" customWidth="1"/>
    <col min="7940" max="7940" width="24.85546875" style="402" customWidth="1"/>
    <col min="7941" max="7941" width="24.28515625" style="402" customWidth="1"/>
    <col min="7942" max="7942" width="28.42578125" style="402" customWidth="1"/>
    <col min="7943" max="7944" width="19" style="402" customWidth="1"/>
    <col min="7945" max="7945" width="19.5703125" style="402" customWidth="1"/>
    <col min="7946" max="7946" width="14.140625" style="402" customWidth="1"/>
    <col min="7947" max="8170" width="9" style="402" customWidth="1"/>
    <col min="8171" max="8171" width="5.42578125" style="402" customWidth="1"/>
    <col min="8172" max="8172" width="8.5703125" style="402" customWidth="1"/>
    <col min="8173" max="8173" width="11.7109375" style="402" customWidth="1"/>
    <col min="8174" max="8174" width="57" style="402" customWidth="1"/>
    <col min="8175" max="8175" width="16.140625" style="402" customWidth="1"/>
    <col min="8176" max="8176" width="22.28515625" style="402" customWidth="1"/>
    <col min="8177" max="8177" width="16.85546875" style="402" customWidth="1"/>
    <col min="8178" max="8178" width="13.28515625" style="402" customWidth="1"/>
    <col min="8179" max="8179" width="7.42578125" style="402" customWidth="1"/>
    <col min="8180" max="8180" width="14.28515625" style="402" customWidth="1"/>
    <col min="8181" max="8181" width="8.140625" style="402" customWidth="1"/>
    <col min="8182" max="8182" width="8" style="402" customWidth="1"/>
    <col min="8183" max="8192" width="7" style="402"/>
    <col min="8193" max="8193" width="4.28515625" style="402" customWidth="1"/>
    <col min="8194" max="8194" width="7.28515625" style="402" customWidth="1"/>
    <col min="8195" max="8195" width="13.42578125" style="402" customWidth="1"/>
    <col min="8196" max="8196" width="24.85546875" style="402" customWidth="1"/>
    <col min="8197" max="8197" width="24.28515625" style="402" customWidth="1"/>
    <col min="8198" max="8198" width="28.42578125" style="402" customWidth="1"/>
    <col min="8199" max="8200" width="19" style="402" customWidth="1"/>
    <col min="8201" max="8201" width="19.5703125" style="402" customWidth="1"/>
    <col min="8202" max="8202" width="14.140625" style="402" customWidth="1"/>
    <col min="8203" max="8426" width="9" style="402" customWidth="1"/>
    <col min="8427" max="8427" width="5.42578125" style="402" customWidth="1"/>
    <col min="8428" max="8428" width="8.5703125" style="402" customWidth="1"/>
    <col min="8429" max="8429" width="11.7109375" style="402" customWidth="1"/>
    <col min="8430" max="8430" width="57" style="402" customWidth="1"/>
    <col min="8431" max="8431" width="16.140625" style="402" customWidth="1"/>
    <col min="8432" max="8432" width="22.28515625" style="402" customWidth="1"/>
    <col min="8433" max="8433" width="16.85546875" style="402" customWidth="1"/>
    <col min="8434" max="8434" width="13.28515625" style="402" customWidth="1"/>
    <col min="8435" max="8435" width="7.42578125" style="402" customWidth="1"/>
    <col min="8436" max="8436" width="14.28515625" style="402" customWidth="1"/>
    <col min="8437" max="8437" width="8.140625" style="402" customWidth="1"/>
    <col min="8438" max="8438" width="8" style="402" customWidth="1"/>
    <col min="8439" max="8448" width="7" style="402"/>
    <col min="8449" max="8449" width="4.28515625" style="402" customWidth="1"/>
    <col min="8450" max="8450" width="7.28515625" style="402" customWidth="1"/>
    <col min="8451" max="8451" width="13.42578125" style="402" customWidth="1"/>
    <col min="8452" max="8452" width="24.85546875" style="402" customWidth="1"/>
    <col min="8453" max="8453" width="24.28515625" style="402" customWidth="1"/>
    <col min="8454" max="8454" width="28.42578125" style="402" customWidth="1"/>
    <col min="8455" max="8456" width="19" style="402" customWidth="1"/>
    <col min="8457" max="8457" width="19.5703125" style="402" customWidth="1"/>
    <col min="8458" max="8458" width="14.140625" style="402" customWidth="1"/>
    <col min="8459" max="8682" width="9" style="402" customWidth="1"/>
    <col min="8683" max="8683" width="5.42578125" style="402" customWidth="1"/>
    <col min="8684" max="8684" width="8.5703125" style="402" customWidth="1"/>
    <col min="8685" max="8685" width="11.7109375" style="402" customWidth="1"/>
    <col min="8686" max="8686" width="57" style="402" customWidth="1"/>
    <col min="8687" max="8687" width="16.140625" style="402" customWidth="1"/>
    <col min="8688" max="8688" width="22.28515625" style="402" customWidth="1"/>
    <col min="8689" max="8689" width="16.85546875" style="402" customWidth="1"/>
    <col min="8690" max="8690" width="13.28515625" style="402" customWidth="1"/>
    <col min="8691" max="8691" width="7.42578125" style="402" customWidth="1"/>
    <col min="8692" max="8692" width="14.28515625" style="402" customWidth="1"/>
    <col min="8693" max="8693" width="8.140625" style="402" customWidth="1"/>
    <col min="8694" max="8694" width="8" style="402" customWidth="1"/>
    <col min="8695" max="8704" width="7" style="402"/>
    <col min="8705" max="8705" width="4.28515625" style="402" customWidth="1"/>
    <col min="8706" max="8706" width="7.28515625" style="402" customWidth="1"/>
    <col min="8707" max="8707" width="13.42578125" style="402" customWidth="1"/>
    <col min="8708" max="8708" width="24.85546875" style="402" customWidth="1"/>
    <col min="8709" max="8709" width="24.28515625" style="402" customWidth="1"/>
    <col min="8710" max="8710" width="28.42578125" style="402" customWidth="1"/>
    <col min="8711" max="8712" width="19" style="402" customWidth="1"/>
    <col min="8713" max="8713" width="19.5703125" style="402" customWidth="1"/>
    <col min="8714" max="8714" width="14.140625" style="402" customWidth="1"/>
    <col min="8715" max="8938" width="9" style="402" customWidth="1"/>
    <col min="8939" max="8939" width="5.42578125" style="402" customWidth="1"/>
    <col min="8940" max="8940" width="8.5703125" style="402" customWidth="1"/>
    <col min="8941" max="8941" width="11.7109375" style="402" customWidth="1"/>
    <col min="8942" max="8942" width="57" style="402" customWidth="1"/>
    <col min="8943" max="8943" width="16.140625" style="402" customWidth="1"/>
    <col min="8944" max="8944" width="22.28515625" style="402" customWidth="1"/>
    <col min="8945" max="8945" width="16.85546875" style="402" customWidth="1"/>
    <col min="8946" max="8946" width="13.28515625" style="402" customWidth="1"/>
    <col min="8947" max="8947" width="7.42578125" style="402" customWidth="1"/>
    <col min="8948" max="8948" width="14.28515625" style="402" customWidth="1"/>
    <col min="8949" max="8949" width="8.140625" style="402" customWidth="1"/>
    <col min="8950" max="8950" width="8" style="402" customWidth="1"/>
    <col min="8951" max="8960" width="7" style="402"/>
    <col min="8961" max="8961" width="4.28515625" style="402" customWidth="1"/>
    <col min="8962" max="8962" width="7.28515625" style="402" customWidth="1"/>
    <col min="8963" max="8963" width="13.42578125" style="402" customWidth="1"/>
    <col min="8964" max="8964" width="24.85546875" style="402" customWidth="1"/>
    <col min="8965" max="8965" width="24.28515625" style="402" customWidth="1"/>
    <col min="8966" max="8966" width="28.42578125" style="402" customWidth="1"/>
    <col min="8967" max="8968" width="19" style="402" customWidth="1"/>
    <col min="8969" max="8969" width="19.5703125" style="402" customWidth="1"/>
    <col min="8970" max="8970" width="14.140625" style="402" customWidth="1"/>
    <col min="8971" max="9194" width="9" style="402" customWidth="1"/>
    <col min="9195" max="9195" width="5.42578125" style="402" customWidth="1"/>
    <col min="9196" max="9196" width="8.5703125" style="402" customWidth="1"/>
    <col min="9197" max="9197" width="11.7109375" style="402" customWidth="1"/>
    <col min="9198" max="9198" width="57" style="402" customWidth="1"/>
    <col min="9199" max="9199" width="16.140625" style="402" customWidth="1"/>
    <col min="9200" max="9200" width="22.28515625" style="402" customWidth="1"/>
    <col min="9201" max="9201" width="16.85546875" style="402" customWidth="1"/>
    <col min="9202" max="9202" width="13.28515625" style="402" customWidth="1"/>
    <col min="9203" max="9203" width="7.42578125" style="402" customWidth="1"/>
    <col min="9204" max="9204" width="14.28515625" style="402" customWidth="1"/>
    <col min="9205" max="9205" width="8.140625" style="402" customWidth="1"/>
    <col min="9206" max="9206" width="8" style="402" customWidth="1"/>
    <col min="9207" max="9216" width="7" style="402"/>
    <col min="9217" max="9217" width="4.28515625" style="402" customWidth="1"/>
    <col min="9218" max="9218" width="7.28515625" style="402" customWidth="1"/>
    <col min="9219" max="9219" width="13.42578125" style="402" customWidth="1"/>
    <col min="9220" max="9220" width="24.85546875" style="402" customWidth="1"/>
    <col min="9221" max="9221" width="24.28515625" style="402" customWidth="1"/>
    <col min="9222" max="9222" width="28.42578125" style="402" customWidth="1"/>
    <col min="9223" max="9224" width="19" style="402" customWidth="1"/>
    <col min="9225" max="9225" width="19.5703125" style="402" customWidth="1"/>
    <col min="9226" max="9226" width="14.140625" style="402" customWidth="1"/>
    <col min="9227" max="9450" width="9" style="402" customWidth="1"/>
    <col min="9451" max="9451" width="5.42578125" style="402" customWidth="1"/>
    <col min="9452" max="9452" width="8.5703125" style="402" customWidth="1"/>
    <col min="9453" max="9453" width="11.7109375" style="402" customWidth="1"/>
    <col min="9454" max="9454" width="57" style="402" customWidth="1"/>
    <col min="9455" max="9455" width="16.140625" style="402" customWidth="1"/>
    <col min="9456" max="9456" width="22.28515625" style="402" customWidth="1"/>
    <col min="9457" max="9457" width="16.85546875" style="402" customWidth="1"/>
    <col min="9458" max="9458" width="13.28515625" style="402" customWidth="1"/>
    <col min="9459" max="9459" width="7.42578125" style="402" customWidth="1"/>
    <col min="9460" max="9460" width="14.28515625" style="402" customWidth="1"/>
    <col min="9461" max="9461" width="8.140625" style="402" customWidth="1"/>
    <col min="9462" max="9462" width="8" style="402" customWidth="1"/>
    <col min="9463" max="9472" width="7" style="402"/>
    <col min="9473" max="9473" width="4.28515625" style="402" customWidth="1"/>
    <col min="9474" max="9474" width="7.28515625" style="402" customWidth="1"/>
    <col min="9475" max="9475" width="13.42578125" style="402" customWidth="1"/>
    <col min="9476" max="9476" width="24.85546875" style="402" customWidth="1"/>
    <col min="9477" max="9477" width="24.28515625" style="402" customWidth="1"/>
    <col min="9478" max="9478" width="28.42578125" style="402" customWidth="1"/>
    <col min="9479" max="9480" width="19" style="402" customWidth="1"/>
    <col min="9481" max="9481" width="19.5703125" style="402" customWidth="1"/>
    <col min="9482" max="9482" width="14.140625" style="402" customWidth="1"/>
    <col min="9483" max="9706" width="9" style="402" customWidth="1"/>
    <col min="9707" max="9707" width="5.42578125" style="402" customWidth="1"/>
    <col min="9708" max="9708" width="8.5703125" style="402" customWidth="1"/>
    <col min="9709" max="9709" width="11.7109375" style="402" customWidth="1"/>
    <col min="9710" max="9710" width="57" style="402" customWidth="1"/>
    <col min="9711" max="9711" width="16.140625" style="402" customWidth="1"/>
    <col min="9712" max="9712" width="22.28515625" style="402" customWidth="1"/>
    <col min="9713" max="9713" width="16.85546875" style="402" customWidth="1"/>
    <col min="9714" max="9714" width="13.28515625" style="402" customWidth="1"/>
    <col min="9715" max="9715" width="7.42578125" style="402" customWidth="1"/>
    <col min="9716" max="9716" width="14.28515625" style="402" customWidth="1"/>
    <col min="9717" max="9717" width="8.140625" style="402" customWidth="1"/>
    <col min="9718" max="9718" width="8" style="402" customWidth="1"/>
    <col min="9719" max="9728" width="7" style="402"/>
    <col min="9729" max="9729" width="4.28515625" style="402" customWidth="1"/>
    <col min="9730" max="9730" width="7.28515625" style="402" customWidth="1"/>
    <col min="9731" max="9731" width="13.42578125" style="402" customWidth="1"/>
    <col min="9732" max="9732" width="24.85546875" style="402" customWidth="1"/>
    <col min="9733" max="9733" width="24.28515625" style="402" customWidth="1"/>
    <col min="9734" max="9734" width="28.42578125" style="402" customWidth="1"/>
    <col min="9735" max="9736" width="19" style="402" customWidth="1"/>
    <col min="9737" max="9737" width="19.5703125" style="402" customWidth="1"/>
    <col min="9738" max="9738" width="14.140625" style="402" customWidth="1"/>
    <col min="9739" max="9962" width="9" style="402" customWidth="1"/>
    <col min="9963" max="9963" width="5.42578125" style="402" customWidth="1"/>
    <col min="9964" max="9964" width="8.5703125" style="402" customWidth="1"/>
    <col min="9965" max="9965" width="11.7109375" style="402" customWidth="1"/>
    <col min="9966" max="9966" width="57" style="402" customWidth="1"/>
    <col min="9967" max="9967" width="16.140625" style="402" customWidth="1"/>
    <col min="9968" max="9968" width="22.28515625" style="402" customWidth="1"/>
    <col min="9969" max="9969" width="16.85546875" style="402" customWidth="1"/>
    <col min="9970" max="9970" width="13.28515625" style="402" customWidth="1"/>
    <col min="9971" max="9971" width="7.42578125" style="402" customWidth="1"/>
    <col min="9972" max="9972" width="14.28515625" style="402" customWidth="1"/>
    <col min="9973" max="9973" width="8.140625" style="402" customWidth="1"/>
    <col min="9974" max="9974" width="8" style="402" customWidth="1"/>
    <col min="9975" max="9984" width="7" style="402"/>
    <col min="9985" max="9985" width="4.28515625" style="402" customWidth="1"/>
    <col min="9986" max="9986" width="7.28515625" style="402" customWidth="1"/>
    <col min="9987" max="9987" width="13.42578125" style="402" customWidth="1"/>
    <col min="9988" max="9988" width="24.85546875" style="402" customWidth="1"/>
    <col min="9989" max="9989" width="24.28515625" style="402" customWidth="1"/>
    <col min="9990" max="9990" width="28.42578125" style="402" customWidth="1"/>
    <col min="9991" max="9992" width="19" style="402" customWidth="1"/>
    <col min="9993" max="9993" width="19.5703125" style="402" customWidth="1"/>
    <col min="9994" max="9994" width="14.140625" style="402" customWidth="1"/>
    <col min="9995" max="10218" width="9" style="402" customWidth="1"/>
    <col min="10219" max="10219" width="5.42578125" style="402" customWidth="1"/>
    <col min="10220" max="10220" width="8.5703125" style="402" customWidth="1"/>
    <col min="10221" max="10221" width="11.7109375" style="402" customWidth="1"/>
    <col min="10222" max="10222" width="57" style="402" customWidth="1"/>
    <col min="10223" max="10223" width="16.140625" style="402" customWidth="1"/>
    <col min="10224" max="10224" width="22.28515625" style="402" customWidth="1"/>
    <col min="10225" max="10225" width="16.85546875" style="402" customWidth="1"/>
    <col min="10226" max="10226" width="13.28515625" style="402" customWidth="1"/>
    <col min="10227" max="10227" width="7.42578125" style="402" customWidth="1"/>
    <col min="10228" max="10228" width="14.28515625" style="402" customWidth="1"/>
    <col min="10229" max="10229" width="8.140625" style="402" customWidth="1"/>
    <col min="10230" max="10230" width="8" style="402" customWidth="1"/>
    <col min="10231" max="10240" width="7" style="402"/>
    <col min="10241" max="10241" width="4.28515625" style="402" customWidth="1"/>
    <col min="10242" max="10242" width="7.28515625" style="402" customWidth="1"/>
    <col min="10243" max="10243" width="13.42578125" style="402" customWidth="1"/>
    <col min="10244" max="10244" width="24.85546875" style="402" customWidth="1"/>
    <col min="10245" max="10245" width="24.28515625" style="402" customWidth="1"/>
    <col min="10246" max="10246" width="28.42578125" style="402" customWidth="1"/>
    <col min="10247" max="10248" width="19" style="402" customWidth="1"/>
    <col min="10249" max="10249" width="19.5703125" style="402" customWidth="1"/>
    <col min="10250" max="10250" width="14.140625" style="402" customWidth="1"/>
    <col min="10251" max="10474" width="9" style="402" customWidth="1"/>
    <col min="10475" max="10475" width="5.42578125" style="402" customWidth="1"/>
    <col min="10476" max="10476" width="8.5703125" style="402" customWidth="1"/>
    <col min="10477" max="10477" width="11.7109375" style="402" customWidth="1"/>
    <col min="10478" max="10478" width="57" style="402" customWidth="1"/>
    <col min="10479" max="10479" width="16.140625" style="402" customWidth="1"/>
    <col min="10480" max="10480" width="22.28515625" style="402" customWidth="1"/>
    <col min="10481" max="10481" width="16.85546875" style="402" customWidth="1"/>
    <col min="10482" max="10482" width="13.28515625" style="402" customWidth="1"/>
    <col min="10483" max="10483" width="7.42578125" style="402" customWidth="1"/>
    <col min="10484" max="10484" width="14.28515625" style="402" customWidth="1"/>
    <col min="10485" max="10485" width="8.140625" style="402" customWidth="1"/>
    <col min="10486" max="10486" width="8" style="402" customWidth="1"/>
    <col min="10487" max="10496" width="7" style="402"/>
    <col min="10497" max="10497" width="4.28515625" style="402" customWidth="1"/>
    <col min="10498" max="10498" width="7.28515625" style="402" customWidth="1"/>
    <col min="10499" max="10499" width="13.42578125" style="402" customWidth="1"/>
    <col min="10500" max="10500" width="24.85546875" style="402" customWidth="1"/>
    <col min="10501" max="10501" width="24.28515625" style="402" customWidth="1"/>
    <col min="10502" max="10502" width="28.42578125" style="402" customWidth="1"/>
    <col min="10503" max="10504" width="19" style="402" customWidth="1"/>
    <col min="10505" max="10505" width="19.5703125" style="402" customWidth="1"/>
    <col min="10506" max="10506" width="14.140625" style="402" customWidth="1"/>
    <col min="10507" max="10730" width="9" style="402" customWidth="1"/>
    <col min="10731" max="10731" width="5.42578125" style="402" customWidth="1"/>
    <col min="10732" max="10732" width="8.5703125" style="402" customWidth="1"/>
    <col min="10733" max="10733" width="11.7109375" style="402" customWidth="1"/>
    <col min="10734" max="10734" width="57" style="402" customWidth="1"/>
    <col min="10735" max="10735" width="16.140625" style="402" customWidth="1"/>
    <col min="10736" max="10736" width="22.28515625" style="402" customWidth="1"/>
    <col min="10737" max="10737" width="16.85546875" style="402" customWidth="1"/>
    <col min="10738" max="10738" width="13.28515625" style="402" customWidth="1"/>
    <col min="10739" max="10739" width="7.42578125" style="402" customWidth="1"/>
    <col min="10740" max="10740" width="14.28515625" style="402" customWidth="1"/>
    <col min="10741" max="10741" width="8.140625" style="402" customWidth="1"/>
    <col min="10742" max="10742" width="8" style="402" customWidth="1"/>
    <col min="10743" max="10752" width="7" style="402"/>
    <col min="10753" max="10753" width="4.28515625" style="402" customWidth="1"/>
    <col min="10754" max="10754" width="7.28515625" style="402" customWidth="1"/>
    <col min="10755" max="10755" width="13.42578125" style="402" customWidth="1"/>
    <col min="10756" max="10756" width="24.85546875" style="402" customWidth="1"/>
    <col min="10757" max="10757" width="24.28515625" style="402" customWidth="1"/>
    <col min="10758" max="10758" width="28.42578125" style="402" customWidth="1"/>
    <col min="10759" max="10760" width="19" style="402" customWidth="1"/>
    <col min="10761" max="10761" width="19.5703125" style="402" customWidth="1"/>
    <col min="10762" max="10762" width="14.140625" style="402" customWidth="1"/>
    <col min="10763" max="10986" width="9" style="402" customWidth="1"/>
    <col min="10987" max="10987" width="5.42578125" style="402" customWidth="1"/>
    <col min="10988" max="10988" width="8.5703125" style="402" customWidth="1"/>
    <col min="10989" max="10989" width="11.7109375" style="402" customWidth="1"/>
    <col min="10990" max="10990" width="57" style="402" customWidth="1"/>
    <col min="10991" max="10991" width="16.140625" style="402" customWidth="1"/>
    <col min="10992" max="10992" width="22.28515625" style="402" customWidth="1"/>
    <col min="10993" max="10993" width="16.85546875" style="402" customWidth="1"/>
    <col min="10994" max="10994" width="13.28515625" style="402" customWidth="1"/>
    <col min="10995" max="10995" width="7.42578125" style="402" customWidth="1"/>
    <col min="10996" max="10996" width="14.28515625" style="402" customWidth="1"/>
    <col min="10997" max="10997" width="8.140625" style="402" customWidth="1"/>
    <col min="10998" max="10998" width="8" style="402" customWidth="1"/>
    <col min="10999" max="11008" width="7" style="402"/>
    <col min="11009" max="11009" width="4.28515625" style="402" customWidth="1"/>
    <col min="11010" max="11010" width="7.28515625" style="402" customWidth="1"/>
    <col min="11011" max="11011" width="13.42578125" style="402" customWidth="1"/>
    <col min="11012" max="11012" width="24.85546875" style="402" customWidth="1"/>
    <col min="11013" max="11013" width="24.28515625" style="402" customWidth="1"/>
    <col min="11014" max="11014" width="28.42578125" style="402" customWidth="1"/>
    <col min="11015" max="11016" width="19" style="402" customWidth="1"/>
    <col min="11017" max="11017" width="19.5703125" style="402" customWidth="1"/>
    <col min="11018" max="11018" width="14.140625" style="402" customWidth="1"/>
    <col min="11019" max="11242" width="9" style="402" customWidth="1"/>
    <col min="11243" max="11243" width="5.42578125" style="402" customWidth="1"/>
    <col min="11244" max="11244" width="8.5703125" style="402" customWidth="1"/>
    <col min="11245" max="11245" width="11.7109375" style="402" customWidth="1"/>
    <col min="11246" max="11246" width="57" style="402" customWidth="1"/>
    <col min="11247" max="11247" width="16.140625" style="402" customWidth="1"/>
    <col min="11248" max="11248" width="22.28515625" style="402" customWidth="1"/>
    <col min="11249" max="11249" width="16.85546875" style="402" customWidth="1"/>
    <col min="11250" max="11250" width="13.28515625" style="402" customWidth="1"/>
    <col min="11251" max="11251" width="7.42578125" style="402" customWidth="1"/>
    <col min="11252" max="11252" width="14.28515625" style="402" customWidth="1"/>
    <col min="11253" max="11253" width="8.140625" style="402" customWidth="1"/>
    <col min="11254" max="11254" width="8" style="402" customWidth="1"/>
    <col min="11255" max="11264" width="7" style="402"/>
    <col min="11265" max="11265" width="4.28515625" style="402" customWidth="1"/>
    <col min="11266" max="11266" width="7.28515625" style="402" customWidth="1"/>
    <col min="11267" max="11267" width="13.42578125" style="402" customWidth="1"/>
    <col min="11268" max="11268" width="24.85546875" style="402" customWidth="1"/>
    <col min="11269" max="11269" width="24.28515625" style="402" customWidth="1"/>
    <col min="11270" max="11270" width="28.42578125" style="402" customWidth="1"/>
    <col min="11271" max="11272" width="19" style="402" customWidth="1"/>
    <col min="11273" max="11273" width="19.5703125" style="402" customWidth="1"/>
    <col min="11274" max="11274" width="14.140625" style="402" customWidth="1"/>
    <col min="11275" max="11498" width="9" style="402" customWidth="1"/>
    <col min="11499" max="11499" width="5.42578125" style="402" customWidth="1"/>
    <col min="11500" max="11500" width="8.5703125" style="402" customWidth="1"/>
    <col min="11501" max="11501" width="11.7109375" style="402" customWidth="1"/>
    <col min="11502" max="11502" width="57" style="402" customWidth="1"/>
    <col min="11503" max="11503" width="16.140625" style="402" customWidth="1"/>
    <col min="11504" max="11504" width="22.28515625" style="402" customWidth="1"/>
    <col min="11505" max="11505" width="16.85546875" style="402" customWidth="1"/>
    <col min="11506" max="11506" width="13.28515625" style="402" customWidth="1"/>
    <col min="11507" max="11507" width="7.42578125" style="402" customWidth="1"/>
    <col min="11508" max="11508" width="14.28515625" style="402" customWidth="1"/>
    <col min="11509" max="11509" width="8.140625" style="402" customWidth="1"/>
    <col min="11510" max="11510" width="8" style="402" customWidth="1"/>
    <col min="11511" max="11520" width="7" style="402"/>
    <col min="11521" max="11521" width="4.28515625" style="402" customWidth="1"/>
    <col min="11522" max="11522" width="7.28515625" style="402" customWidth="1"/>
    <col min="11523" max="11523" width="13.42578125" style="402" customWidth="1"/>
    <col min="11524" max="11524" width="24.85546875" style="402" customWidth="1"/>
    <col min="11525" max="11525" width="24.28515625" style="402" customWidth="1"/>
    <col min="11526" max="11526" width="28.42578125" style="402" customWidth="1"/>
    <col min="11527" max="11528" width="19" style="402" customWidth="1"/>
    <col min="11529" max="11529" width="19.5703125" style="402" customWidth="1"/>
    <col min="11530" max="11530" width="14.140625" style="402" customWidth="1"/>
    <col min="11531" max="11754" width="9" style="402" customWidth="1"/>
    <col min="11755" max="11755" width="5.42578125" style="402" customWidth="1"/>
    <col min="11756" max="11756" width="8.5703125" style="402" customWidth="1"/>
    <col min="11757" max="11757" width="11.7109375" style="402" customWidth="1"/>
    <col min="11758" max="11758" width="57" style="402" customWidth="1"/>
    <col min="11759" max="11759" width="16.140625" style="402" customWidth="1"/>
    <col min="11760" max="11760" width="22.28515625" style="402" customWidth="1"/>
    <col min="11761" max="11761" width="16.85546875" style="402" customWidth="1"/>
    <col min="11762" max="11762" width="13.28515625" style="402" customWidth="1"/>
    <col min="11763" max="11763" width="7.42578125" style="402" customWidth="1"/>
    <col min="11764" max="11764" width="14.28515625" style="402" customWidth="1"/>
    <col min="11765" max="11765" width="8.140625" style="402" customWidth="1"/>
    <col min="11766" max="11766" width="8" style="402" customWidth="1"/>
    <col min="11767" max="11776" width="7" style="402"/>
    <col min="11777" max="11777" width="4.28515625" style="402" customWidth="1"/>
    <col min="11778" max="11778" width="7.28515625" style="402" customWidth="1"/>
    <col min="11779" max="11779" width="13.42578125" style="402" customWidth="1"/>
    <col min="11780" max="11780" width="24.85546875" style="402" customWidth="1"/>
    <col min="11781" max="11781" width="24.28515625" style="402" customWidth="1"/>
    <col min="11782" max="11782" width="28.42578125" style="402" customWidth="1"/>
    <col min="11783" max="11784" width="19" style="402" customWidth="1"/>
    <col min="11785" max="11785" width="19.5703125" style="402" customWidth="1"/>
    <col min="11786" max="11786" width="14.140625" style="402" customWidth="1"/>
    <col min="11787" max="12010" width="9" style="402" customWidth="1"/>
    <col min="12011" max="12011" width="5.42578125" style="402" customWidth="1"/>
    <col min="12012" max="12012" width="8.5703125" style="402" customWidth="1"/>
    <col min="12013" max="12013" width="11.7109375" style="402" customWidth="1"/>
    <col min="12014" max="12014" width="57" style="402" customWidth="1"/>
    <col min="12015" max="12015" width="16.140625" style="402" customWidth="1"/>
    <col min="12016" max="12016" width="22.28515625" style="402" customWidth="1"/>
    <col min="12017" max="12017" width="16.85546875" style="402" customWidth="1"/>
    <col min="12018" max="12018" width="13.28515625" style="402" customWidth="1"/>
    <col min="12019" max="12019" width="7.42578125" style="402" customWidth="1"/>
    <col min="12020" max="12020" width="14.28515625" style="402" customWidth="1"/>
    <col min="12021" max="12021" width="8.140625" style="402" customWidth="1"/>
    <col min="12022" max="12022" width="8" style="402" customWidth="1"/>
    <col min="12023" max="12032" width="7" style="402"/>
    <col min="12033" max="12033" width="4.28515625" style="402" customWidth="1"/>
    <col min="12034" max="12034" width="7.28515625" style="402" customWidth="1"/>
    <col min="12035" max="12035" width="13.42578125" style="402" customWidth="1"/>
    <col min="12036" max="12036" width="24.85546875" style="402" customWidth="1"/>
    <col min="12037" max="12037" width="24.28515625" style="402" customWidth="1"/>
    <col min="12038" max="12038" width="28.42578125" style="402" customWidth="1"/>
    <col min="12039" max="12040" width="19" style="402" customWidth="1"/>
    <col min="12041" max="12041" width="19.5703125" style="402" customWidth="1"/>
    <col min="12042" max="12042" width="14.140625" style="402" customWidth="1"/>
    <col min="12043" max="12266" width="9" style="402" customWidth="1"/>
    <col min="12267" max="12267" width="5.42578125" style="402" customWidth="1"/>
    <col min="12268" max="12268" width="8.5703125" style="402" customWidth="1"/>
    <col min="12269" max="12269" width="11.7109375" style="402" customWidth="1"/>
    <col min="12270" max="12270" width="57" style="402" customWidth="1"/>
    <col min="12271" max="12271" width="16.140625" style="402" customWidth="1"/>
    <col min="12272" max="12272" width="22.28515625" style="402" customWidth="1"/>
    <col min="12273" max="12273" width="16.85546875" style="402" customWidth="1"/>
    <col min="12274" max="12274" width="13.28515625" style="402" customWidth="1"/>
    <col min="12275" max="12275" width="7.42578125" style="402" customWidth="1"/>
    <col min="12276" max="12276" width="14.28515625" style="402" customWidth="1"/>
    <col min="12277" max="12277" width="8.140625" style="402" customWidth="1"/>
    <col min="12278" max="12278" width="8" style="402" customWidth="1"/>
    <col min="12279" max="12288" width="7" style="402"/>
    <col min="12289" max="12289" width="4.28515625" style="402" customWidth="1"/>
    <col min="12290" max="12290" width="7.28515625" style="402" customWidth="1"/>
    <col min="12291" max="12291" width="13.42578125" style="402" customWidth="1"/>
    <col min="12292" max="12292" width="24.85546875" style="402" customWidth="1"/>
    <col min="12293" max="12293" width="24.28515625" style="402" customWidth="1"/>
    <col min="12294" max="12294" width="28.42578125" style="402" customWidth="1"/>
    <col min="12295" max="12296" width="19" style="402" customWidth="1"/>
    <col min="12297" max="12297" width="19.5703125" style="402" customWidth="1"/>
    <col min="12298" max="12298" width="14.140625" style="402" customWidth="1"/>
    <col min="12299" max="12522" width="9" style="402" customWidth="1"/>
    <col min="12523" max="12523" width="5.42578125" style="402" customWidth="1"/>
    <col min="12524" max="12524" width="8.5703125" style="402" customWidth="1"/>
    <col min="12525" max="12525" width="11.7109375" style="402" customWidth="1"/>
    <col min="12526" max="12526" width="57" style="402" customWidth="1"/>
    <col min="12527" max="12527" width="16.140625" style="402" customWidth="1"/>
    <col min="12528" max="12528" width="22.28515625" style="402" customWidth="1"/>
    <col min="12529" max="12529" width="16.85546875" style="402" customWidth="1"/>
    <col min="12530" max="12530" width="13.28515625" style="402" customWidth="1"/>
    <col min="12531" max="12531" width="7.42578125" style="402" customWidth="1"/>
    <col min="12532" max="12532" width="14.28515625" style="402" customWidth="1"/>
    <col min="12533" max="12533" width="8.140625" style="402" customWidth="1"/>
    <col min="12534" max="12534" width="8" style="402" customWidth="1"/>
    <col min="12535" max="12544" width="7" style="402"/>
    <col min="12545" max="12545" width="4.28515625" style="402" customWidth="1"/>
    <col min="12546" max="12546" width="7.28515625" style="402" customWidth="1"/>
    <col min="12547" max="12547" width="13.42578125" style="402" customWidth="1"/>
    <col min="12548" max="12548" width="24.85546875" style="402" customWidth="1"/>
    <col min="12549" max="12549" width="24.28515625" style="402" customWidth="1"/>
    <col min="12550" max="12550" width="28.42578125" style="402" customWidth="1"/>
    <col min="12551" max="12552" width="19" style="402" customWidth="1"/>
    <col min="12553" max="12553" width="19.5703125" style="402" customWidth="1"/>
    <col min="12554" max="12554" width="14.140625" style="402" customWidth="1"/>
    <col min="12555" max="12778" width="9" style="402" customWidth="1"/>
    <col min="12779" max="12779" width="5.42578125" style="402" customWidth="1"/>
    <col min="12780" max="12780" width="8.5703125" style="402" customWidth="1"/>
    <col min="12781" max="12781" width="11.7109375" style="402" customWidth="1"/>
    <col min="12782" max="12782" width="57" style="402" customWidth="1"/>
    <col min="12783" max="12783" width="16.140625" style="402" customWidth="1"/>
    <col min="12784" max="12784" width="22.28515625" style="402" customWidth="1"/>
    <col min="12785" max="12785" width="16.85546875" style="402" customWidth="1"/>
    <col min="12786" max="12786" width="13.28515625" style="402" customWidth="1"/>
    <col min="12787" max="12787" width="7.42578125" style="402" customWidth="1"/>
    <col min="12788" max="12788" width="14.28515625" style="402" customWidth="1"/>
    <col min="12789" max="12789" width="8.140625" style="402" customWidth="1"/>
    <col min="12790" max="12790" width="8" style="402" customWidth="1"/>
    <col min="12791" max="12800" width="7" style="402"/>
    <col min="12801" max="12801" width="4.28515625" style="402" customWidth="1"/>
    <col min="12802" max="12802" width="7.28515625" style="402" customWidth="1"/>
    <col min="12803" max="12803" width="13.42578125" style="402" customWidth="1"/>
    <col min="12804" max="12804" width="24.85546875" style="402" customWidth="1"/>
    <col min="12805" max="12805" width="24.28515625" style="402" customWidth="1"/>
    <col min="12806" max="12806" width="28.42578125" style="402" customWidth="1"/>
    <col min="12807" max="12808" width="19" style="402" customWidth="1"/>
    <col min="12809" max="12809" width="19.5703125" style="402" customWidth="1"/>
    <col min="12810" max="12810" width="14.140625" style="402" customWidth="1"/>
    <col min="12811" max="13034" width="9" style="402" customWidth="1"/>
    <col min="13035" max="13035" width="5.42578125" style="402" customWidth="1"/>
    <col min="13036" max="13036" width="8.5703125" style="402" customWidth="1"/>
    <col min="13037" max="13037" width="11.7109375" style="402" customWidth="1"/>
    <col min="13038" max="13038" width="57" style="402" customWidth="1"/>
    <col min="13039" max="13039" width="16.140625" style="402" customWidth="1"/>
    <col min="13040" max="13040" width="22.28515625" style="402" customWidth="1"/>
    <col min="13041" max="13041" width="16.85546875" style="402" customWidth="1"/>
    <col min="13042" max="13042" width="13.28515625" style="402" customWidth="1"/>
    <col min="13043" max="13043" width="7.42578125" style="402" customWidth="1"/>
    <col min="13044" max="13044" width="14.28515625" style="402" customWidth="1"/>
    <col min="13045" max="13045" width="8.140625" style="402" customWidth="1"/>
    <col min="13046" max="13046" width="8" style="402" customWidth="1"/>
    <col min="13047" max="13056" width="7" style="402"/>
    <col min="13057" max="13057" width="4.28515625" style="402" customWidth="1"/>
    <col min="13058" max="13058" width="7.28515625" style="402" customWidth="1"/>
    <col min="13059" max="13059" width="13.42578125" style="402" customWidth="1"/>
    <col min="13060" max="13060" width="24.85546875" style="402" customWidth="1"/>
    <col min="13061" max="13061" width="24.28515625" style="402" customWidth="1"/>
    <col min="13062" max="13062" width="28.42578125" style="402" customWidth="1"/>
    <col min="13063" max="13064" width="19" style="402" customWidth="1"/>
    <col min="13065" max="13065" width="19.5703125" style="402" customWidth="1"/>
    <col min="13066" max="13066" width="14.140625" style="402" customWidth="1"/>
    <col min="13067" max="13290" width="9" style="402" customWidth="1"/>
    <col min="13291" max="13291" width="5.42578125" style="402" customWidth="1"/>
    <col min="13292" max="13292" width="8.5703125" style="402" customWidth="1"/>
    <col min="13293" max="13293" width="11.7109375" style="402" customWidth="1"/>
    <col min="13294" max="13294" width="57" style="402" customWidth="1"/>
    <col min="13295" max="13295" width="16.140625" style="402" customWidth="1"/>
    <col min="13296" max="13296" width="22.28515625" style="402" customWidth="1"/>
    <col min="13297" max="13297" width="16.85546875" style="402" customWidth="1"/>
    <col min="13298" max="13298" width="13.28515625" style="402" customWidth="1"/>
    <col min="13299" max="13299" width="7.42578125" style="402" customWidth="1"/>
    <col min="13300" max="13300" width="14.28515625" style="402" customWidth="1"/>
    <col min="13301" max="13301" width="8.140625" style="402" customWidth="1"/>
    <col min="13302" max="13302" width="8" style="402" customWidth="1"/>
    <col min="13303" max="13312" width="7" style="402"/>
    <col min="13313" max="13313" width="4.28515625" style="402" customWidth="1"/>
    <col min="13314" max="13314" width="7.28515625" style="402" customWidth="1"/>
    <col min="13315" max="13315" width="13.42578125" style="402" customWidth="1"/>
    <col min="13316" max="13316" width="24.85546875" style="402" customWidth="1"/>
    <col min="13317" max="13317" width="24.28515625" style="402" customWidth="1"/>
    <col min="13318" max="13318" width="28.42578125" style="402" customWidth="1"/>
    <col min="13319" max="13320" width="19" style="402" customWidth="1"/>
    <col min="13321" max="13321" width="19.5703125" style="402" customWidth="1"/>
    <col min="13322" max="13322" width="14.140625" style="402" customWidth="1"/>
    <col min="13323" max="13546" width="9" style="402" customWidth="1"/>
    <col min="13547" max="13547" width="5.42578125" style="402" customWidth="1"/>
    <col min="13548" max="13548" width="8.5703125" style="402" customWidth="1"/>
    <col min="13549" max="13549" width="11.7109375" style="402" customWidth="1"/>
    <col min="13550" max="13550" width="57" style="402" customWidth="1"/>
    <col min="13551" max="13551" width="16.140625" style="402" customWidth="1"/>
    <col min="13552" max="13552" width="22.28515625" style="402" customWidth="1"/>
    <col min="13553" max="13553" width="16.85546875" style="402" customWidth="1"/>
    <col min="13554" max="13554" width="13.28515625" style="402" customWidth="1"/>
    <col min="13555" max="13555" width="7.42578125" style="402" customWidth="1"/>
    <col min="13556" max="13556" width="14.28515625" style="402" customWidth="1"/>
    <col min="13557" max="13557" width="8.140625" style="402" customWidth="1"/>
    <col min="13558" max="13558" width="8" style="402" customWidth="1"/>
    <col min="13559" max="13568" width="7" style="402"/>
    <col min="13569" max="13569" width="4.28515625" style="402" customWidth="1"/>
    <col min="13570" max="13570" width="7.28515625" style="402" customWidth="1"/>
    <col min="13571" max="13571" width="13.42578125" style="402" customWidth="1"/>
    <col min="13572" max="13572" width="24.85546875" style="402" customWidth="1"/>
    <col min="13573" max="13573" width="24.28515625" style="402" customWidth="1"/>
    <col min="13574" max="13574" width="28.42578125" style="402" customWidth="1"/>
    <col min="13575" max="13576" width="19" style="402" customWidth="1"/>
    <col min="13577" max="13577" width="19.5703125" style="402" customWidth="1"/>
    <col min="13578" max="13578" width="14.140625" style="402" customWidth="1"/>
    <col min="13579" max="13802" width="9" style="402" customWidth="1"/>
    <col min="13803" max="13803" width="5.42578125" style="402" customWidth="1"/>
    <col min="13804" max="13804" width="8.5703125" style="402" customWidth="1"/>
    <col min="13805" max="13805" width="11.7109375" style="402" customWidth="1"/>
    <col min="13806" max="13806" width="57" style="402" customWidth="1"/>
    <col min="13807" max="13807" width="16.140625" style="402" customWidth="1"/>
    <col min="13808" max="13808" width="22.28515625" style="402" customWidth="1"/>
    <col min="13809" max="13809" width="16.85546875" style="402" customWidth="1"/>
    <col min="13810" max="13810" width="13.28515625" style="402" customWidth="1"/>
    <col min="13811" max="13811" width="7.42578125" style="402" customWidth="1"/>
    <col min="13812" max="13812" width="14.28515625" style="402" customWidth="1"/>
    <col min="13813" max="13813" width="8.140625" style="402" customWidth="1"/>
    <col min="13814" max="13814" width="8" style="402" customWidth="1"/>
    <col min="13815" max="13824" width="7" style="402"/>
    <col min="13825" max="13825" width="4.28515625" style="402" customWidth="1"/>
    <col min="13826" max="13826" width="7.28515625" style="402" customWidth="1"/>
    <col min="13827" max="13827" width="13.42578125" style="402" customWidth="1"/>
    <col min="13828" max="13828" width="24.85546875" style="402" customWidth="1"/>
    <col min="13829" max="13829" width="24.28515625" style="402" customWidth="1"/>
    <col min="13830" max="13830" width="28.42578125" style="402" customWidth="1"/>
    <col min="13831" max="13832" width="19" style="402" customWidth="1"/>
    <col min="13833" max="13833" width="19.5703125" style="402" customWidth="1"/>
    <col min="13834" max="13834" width="14.140625" style="402" customWidth="1"/>
    <col min="13835" max="14058" width="9" style="402" customWidth="1"/>
    <col min="14059" max="14059" width="5.42578125" style="402" customWidth="1"/>
    <col min="14060" max="14060" width="8.5703125" style="402" customWidth="1"/>
    <col min="14061" max="14061" width="11.7109375" style="402" customWidth="1"/>
    <col min="14062" max="14062" width="57" style="402" customWidth="1"/>
    <col min="14063" max="14063" width="16.140625" style="402" customWidth="1"/>
    <col min="14064" max="14064" width="22.28515625" style="402" customWidth="1"/>
    <col min="14065" max="14065" width="16.85546875" style="402" customWidth="1"/>
    <col min="14066" max="14066" width="13.28515625" style="402" customWidth="1"/>
    <col min="14067" max="14067" width="7.42578125" style="402" customWidth="1"/>
    <col min="14068" max="14068" width="14.28515625" style="402" customWidth="1"/>
    <col min="14069" max="14069" width="8.140625" style="402" customWidth="1"/>
    <col min="14070" max="14070" width="8" style="402" customWidth="1"/>
    <col min="14071" max="14080" width="7" style="402"/>
    <col min="14081" max="14081" width="4.28515625" style="402" customWidth="1"/>
    <col min="14082" max="14082" width="7.28515625" style="402" customWidth="1"/>
    <col min="14083" max="14083" width="13.42578125" style="402" customWidth="1"/>
    <col min="14084" max="14084" width="24.85546875" style="402" customWidth="1"/>
    <col min="14085" max="14085" width="24.28515625" style="402" customWidth="1"/>
    <col min="14086" max="14086" width="28.42578125" style="402" customWidth="1"/>
    <col min="14087" max="14088" width="19" style="402" customWidth="1"/>
    <col min="14089" max="14089" width="19.5703125" style="402" customWidth="1"/>
    <col min="14090" max="14090" width="14.140625" style="402" customWidth="1"/>
    <col min="14091" max="14314" width="9" style="402" customWidth="1"/>
    <col min="14315" max="14315" width="5.42578125" style="402" customWidth="1"/>
    <col min="14316" max="14316" width="8.5703125" style="402" customWidth="1"/>
    <col min="14317" max="14317" width="11.7109375" style="402" customWidth="1"/>
    <col min="14318" max="14318" width="57" style="402" customWidth="1"/>
    <col min="14319" max="14319" width="16.140625" style="402" customWidth="1"/>
    <col min="14320" max="14320" width="22.28515625" style="402" customWidth="1"/>
    <col min="14321" max="14321" width="16.85546875" style="402" customWidth="1"/>
    <col min="14322" max="14322" width="13.28515625" style="402" customWidth="1"/>
    <col min="14323" max="14323" width="7.42578125" style="402" customWidth="1"/>
    <col min="14324" max="14324" width="14.28515625" style="402" customWidth="1"/>
    <col min="14325" max="14325" width="8.140625" style="402" customWidth="1"/>
    <col min="14326" max="14326" width="8" style="402" customWidth="1"/>
    <col min="14327" max="14336" width="7" style="402"/>
    <col min="14337" max="14337" width="4.28515625" style="402" customWidth="1"/>
    <col min="14338" max="14338" width="7.28515625" style="402" customWidth="1"/>
    <col min="14339" max="14339" width="13.42578125" style="402" customWidth="1"/>
    <col min="14340" max="14340" width="24.85546875" style="402" customWidth="1"/>
    <col min="14341" max="14341" width="24.28515625" style="402" customWidth="1"/>
    <col min="14342" max="14342" width="28.42578125" style="402" customWidth="1"/>
    <col min="14343" max="14344" width="19" style="402" customWidth="1"/>
    <col min="14345" max="14345" width="19.5703125" style="402" customWidth="1"/>
    <col min="14346" max="14346" width="14.140625" style="402" customWidth="1"/>
    <col min="14347" max="14570" width="9" style="402" customWidth="1"/>
    <col min="14571" max="14571" width="5.42578125" style="402" customWidth="1"/>
    <col min="14572" max="14572" width="8.5703125" style="402" customWidth="1"/>
    <col min="14573" max="14573" width="11.7109375" style="402" customWidth="1"/>
    <col min="14574" max="14574" width="57" style="402" customWidth="1"/>
    <col min="14575" max="14575" width="16.140625" style="402" customWidth="1"/>
    <col min="14576" max="14576" width="22.28515625" style="402" customWidth="1"/>
    <col min="14577" max="14577" width="16.85546875" style="402" customWidth="1"/>
    <col min="14578" max="14578" width="13.28515625" style="402" customWidth="1"/>
    <col min="14579" max="14579" width="7.42578125" style="402" customWidth="1"/>
    <col min="14580" max="14580" width="14.28515625" style="402" customWidth="1"/>
    <col min="14581" max="14581" width="8.140625" style="402" customWidth="1"/>
    <col min="14582" max="14582" width="8" style="402" customWidth="1"/>
    <col min="14583" max="14592" width="7" style="402"/>
    <col min="14593" max="14593" width="4.28515625" style="402" customWidth="1"/>
    <col min="14594" max="14594" width="7.28515625" style="402" customWidth="1"/>
    <col min="14595" max="14595" width="13.42578125" style="402" customWidth="1"/>
    <col min="14596" max="14596" width="24.85546875" style="402" customWidth="1"/>
    <col min="14597" max="14597" width="24.28515625" style="402" customWidth="1"/>
    <col min="14598" max="14598" width="28.42578125" style="402" customWidth="1"/>
    <col min="14599" max="14600" width="19" style="402" customWidth="1"/>
    <col min="14601" max="14601" width="19.5703125" style="402" customWidth="1"/>
    <col min="14602" max="14602" width="14.140625" style="402" customWidth="1"/>
    <col min="14603" max="14826" width="9" style="402" customWidth="1"/>
    <col min="14827" max="14827" width="5.42578125" style="402" customWidth="1"/>
    <col min="14828" max="14828" width="8.5703125" style="402" customWidth="1"/>
    <col min="14829" max="14829" width="11.7109375" style="402" customWidth="1"/>
    <col min="14830" max="14830" width="57" style="402" customWidth="1"/>
    <col min="14831" max="14831" width="16.140625" style="402" customWidth="1"/>
    <col min="14832" max="14832" width="22.28515625" style="402" customWidth="1"/>
    <col min="14833" max="14833" width="16.85546875" style="402" customWidth="1"/>
    <col min="14834" max="14834" width="13.28515625" style="402" customWidth="1"/>
    <col min="14835" max="14835" width="7.42578125" style="402" customWidth="1"/>
    <col min="14836" max="14836" width="14.28515625" style="402" customWidth="1"/>
    <col min="14837" max="14837" width="8.140625" style="402" customWidth="1"/>
    <col min="14838" max="14838" width="8" style="402" customWidth="1"/>
    <col min="14839" max="14848" width="7" style="402"/>
    <col min="14849" max="14849" width="4.28515625" style="402" customWidth="1"/>
    <col min="14850" max="14850" width="7.28515625" style="402" customWidth="1"/>
    <col min="14851" max="14851" width="13.42578125" style="402" customWidth="1"/>
    <col min="14852" max="14852" width="24.85546875" style="402" customWidth="1"/>
    <col min="14853" max="14853" width="24.28515625" style="402" customWidth="1"/>
    <col min="14854" max="14854" width="28.42578125" style="402" customWidth="1"/>
    <col min="14855" max="14856" width="19" style="402" customWidth="1"/>
    <col min="14857" max="14857" width="19.5703125" style="402" customWidth="1"/>
    <col min="14858" max="14858" width="14.140625" style="402" customWidth="1"/>
    <col min="14859" max="15082" width="9" style="402" customWidth="1"/>
    <col min="15083" max="15083" width="5.42578125" style="402" customWidth="1"/>
    <col min="15084" max="15084" width="8.5703125" style="402" customWidth="1"/>
    <col min="15085" max="15085" width="11.7109375" style="402" customWidth="1"/>
    <col min="15086" max="15086" width="57" style="402" customWidth="1"/>
    <col min="15087" max="15087" width="16.140625" style="402" customWidth="1"/>
    <col min="15088" max="15088" width="22.28515625" style="402" customWidth="1"/>
    <col min="15089" max="15089" width="16.85546875" style="402" customWidth="1"/>
    <col min="15090" max="15090" width="13.28515625" style="402" customWidth="1"/>
    <col min="15091" max="15091" width="7.42578125" style="402" customWidth="1"/>
    <col min="15092" max="15092" width="14.28515625" style="402" customWidth="1"/>
    <col min="15093" max="15093" width="8.140625" style="402" customWidth="1"/>
    <col min="15094" max="15094" width="8" style="402" customWidth="1"/>
    <col min="15095" max="15104" width="7" style="402"/>
    <col min="15105" max="15105" width="4.28515625" style="402" customWidth="1"/>
    <col min="15106" max="15106" width="7.28515625" style="402" customWidth="1"/>
    <col min="15107" max="15107" width="13.42578125" style="402" customWidth="1"/>
    <col min="15108" max="15108" width="24.85546875" style="402" customWidth="1"/>
    <col min="15109" max="15109" width="24.28515625" style="402" customWidth="1"/>
    <col min="15110" max="15110" width="28.42578125" style="402" customWidth="1"/>
    <col min="15111" max="15112" width="19" style="402" customWidth="1"/>
    <col min="15113" max="15113" width="19.5703125" style="402" customWidth="1"/>
    <col min="15114" max="15114" width="14.140625" style="402" customWidth="1"/>
    <col min="15115" max="15338" width="9" style="402" customWidth="1"/>
    <col min="15339" max="15339" width="5.42578125" style="402" customWidth="1"/>
    <col min="15340" max="15340" width="8.5703125" style="402" customWidth="1"/>
    <col min="15341" max="15341" width="11.7109375" style="402" customWidth="1"/>
    <col min="15342" max="15342" width="57" style="402" customWidth="1"/>
    <col min="15343" max="15343" width="16.140625" style="402" customWidth="1"/>
    <col min="15344" max="15344" width="22.28515625" style="402" customWidth="1"/>
    <col min="15345" max="15345" width="16.85546875" style="402" customWidth="1"/>
    <col min="15346" max="15346" width="13.28515625" style="402" customWidth="1"/>
    <col min="15347" max="15347" width="7.42578125" style="402" customWidth="1"/>
    <col min="15348" max="15348" width="14.28515625" style="402" customWidth="1"/>
    <col min="15349" max="15349" width="8.140625" style="402" customWidth="1"/>
    <col min="15350" max="15350" width="8" style="402" customWidth="1"/>
    <col min="15351" max="15360" width="7" style="402"/>
    <col min="15361" max="15361" width="4.28515625" style="402" customWidth="1"/>
    <col min="15362" max="15362" width="7.28515625" style="402" customWidth="1"/>
    <col min="15363" max="15363" width="13.42578125" style="402" customWidth="1"/>
    <col min="15364" max="15364" width="24.85546875" style="402" customWidth="1"/>
    <col min="15365" max="15365" width="24.28515625" style="402" customWidth="1"/>
    <col min="15366" max="15366" width="28.42578125" style="402" customWidth="1"/>
    <col min="15367" max="15368" width="19" style="402" customWidth="1"/>
    <col min="15369" max="15369" width="19.5703125" style="402" customWidth="1"/>
    <col min="15370" max="15370" width="14.140625" style="402" customWidth="1"/>
    <col min="15371" max="15594" width="9" style="402" customWidth="1"/>
    <col min="15595" max="15595" width="5.42578125" style="402" customWidth="1"/>
    <col min="15596" max="15596" width="8.5703125" style="402" customWidth="1"/>
    <col min="15597" max="15597" width="11.7109375" style="402" customWidth="1"/>
    <col min="15598" max="15598" width="57" style="402" customWidth="1"/>
    <col min="15599" max="15599" width="16.140625" style="402" customWidth="1"/>
    <col min="15600" max="15600" width="22.28515625" style="402" customWidth="1"/>
    <col min="15601" max="15601" width="16.85546875" style="402" customWidth="1"/>
    <col min="15602" max="15602" width="13.28515625" style="402" customWidth="1"/>
    <col min="15603" max="15603" width="7.42578125" style="402" customWidth="1"/>
    <col min="15604" max="15604" width="14.28515625" style="402" customWidth="1"/>
    <col min="15605" max="15605" width="8.140625" style="402" customWidth="1"/>
    <col min="15606" max="15606" width="8" style="402" customWidth="1"/>
    <col min="15607" max="15616" width="7" style="402"/>
    <col min="15617" max="15617" width="4.28515625" style="402" customWidth="1"/>
    <col min="15618" max="15618" width="7.28515625" style="402" customWidth="1"/>
    <col min="15619" max="15619" width="13.42578125" style="402" customWidth="1"/>
    <col min="15620" max="15620" width="24.85546875" style="402" customWidth="1"/>
    <col min="15621" max="15621" width="24.28515625" style="402" customWidth="1"/>
    <col min="15622" max="15622" width="28.42578125" style="402" customWidth="1"/>
    <col min="15623" max="15624" width="19" style="402" customWidth="1"/>
    <col min="15625" max="15625" width="19.5703125" style="402" customWidth="1"/>
    <col min="15626" max="15626" width="14.140625" style="402" customWidth="1"/>
    <col min="15627" max="15850" width="9" style="402" customWidth="1"/>
    <col min="15851" max="15851" width="5.42578125" style="402" customWidth="1"/>
    <col min="15852" max="15852" width="8.5703125" style="402" customWidth="1"/>
    <col min="15853" max="15853" width="11.7109375" style="402" customWidth="1"/>
    <col min="15854" max="15854" width="57" style="402" customWidth="1"/>
    <col min="15855" max="15855" width="16.140625" style="402" customWidth="1"/>
    <col min="15856" max="15856" width="22.28515625" style="402" customWidth="1"/>
    <col min="15857" max="15857" width="16.85546875" style="402" customWidth="1"/>
    <col min="15858" max="15858" width="13.28515625" style="402" customWidth="1"/>
    <col min="15859" max="15859" width="7.42578125" style="402" customWidth="1"/>
    <col min="15860" max="15860" width="14.28515625" style="402" customWidth="1"/>
    <col min="15861" max="15861" width="8.140625" style="402" customWidth="1"/>
    <col min="15862" max="15862" width="8" style="402" customWidth="1"/>
    <col min="15863" max="15872" width="7" style="402"/>
    <col min="15873" max="15873" width="4.28515625" style="402" customWidth="1"/>
    <col min="15874" max="15874" width="7.28515625" style="402" customWidth="1"/>
    <col min="15875" max="15875" width="13.42578125" style="402" customWidth="1"/>
    <col min="15876" max="15876" width="24.85546875" style="402" customWidth="1"/>
    <col min="15877" max="15877" width="24.28515625" style="402" customWidth="1"/>
    <col min="15878" max="15878" width="28.42578125" style="402" customWidth="1"/>
    <col min="15879" max="15880" width="19" style="402" customWidth="1"/>
    <col min="15881" max="15881" width="19.5703125" style="402" customWidth="1"/>
    <col min="15882" max="15882" width="14.140625" style="402" customWidth="1"/>
    <col min="15883" max="16106" width="9" style="402" customWidth="1"/>
    <col min="16107" max="16107" width="5.42578125" style="402" customWidth="1"/>
    <col min="16108" max="16108" width="8.5703125" style="402" customWidth="1"/>
    <col min="16109" max="16109" width="11.7109375" style="402" customWidth="1"/>
    <col min="16110" max="16110" width="57" style="402" customWidth="1"/>
    <col min="16111" max="16111" width="16.140625" style="402" customWidth="1"/>
    <col min="16112" max="16112" width="22.28515625" style="402" customWidth="1"/>
    <col min="16113" max="16113" width="16.85546875" style="402" customWidth="1"/>
    <col min="16114" max="16114" width="13.28515625" style="402" customWidth="1"/>
    <col min="16115" max="16115" width="7.42578125" style="402" customWidth="1"/>
    <col min="16116" max="16116" width="14.28515625" style="402" customWidth="1"/>
    <col min="16117" max="16117" width="8.140625" style="402" customWidth="1"/>
    <col min="16118" max="16118" width="8" style="402" customWidth="1"/>
    <col min="16119" max="16128" width="7" style="402"/>
    <col min="16129" max="16129" width="4.28515625" style="402" customWidth="1"/>
    <col min="16130" max="16130" width="7.28515625" style="402" customWidth="1"/>
    <col min="16131" max="16131" width="13.42578125" style="402" customWidth="1"/>
    <col min="16132" max="16132" width="24.85546875" style="402" customWidth="1"/>
    <col min="16133" max="16133" width="24.28515625" style="402" customWidth="1"/>
    <col min="16134" max="16134" width="28.42578125" style="402" customWidth="1"/>
    <col min="16135" max="16136" width="19" style="402" customWidth="1"/>
    <col min="16137" max="16137" width="19.5703125" style="402" customWidth="1"/>
    <col min="16138" max="16138" width="14.140625" style="402" customWidth="1"/>
    <col min="16139" max="16362" width="9" style="402" customWidth="1"/>
    <col min="16363" max="16363" width="5.42578125" style="402" customWidth="1"/>
    <col min="16364" max="16364" width="8.5703125" style="402" customWidth="1"/>
    <col min="16365" max="16365" width="11.7109375" style="402" customWidth="1"/>
    <col min="16366" max="16366" width="57" style="402" customWidth="1"/>
    <col min="16367" max="16367" width="16.140625" style="402" customWidth="1"/>
    <col min="16368" max="16368" width="22.28515625" style="402" customWidth="1"/>
    <col min="16369" max="16369" width="16.85546875" style="402" customWidth="1"/>
    <col min="16370" max="16370" width="13.28515625" style="402" customWidth="1"/>
    <col min="16371" max="16371" width="7.42578125" style="402" customWidth="1"/>
    <col min="16372" max="16372" width="14.28515625" style="402" customWidth="1"/>
    <col min="16373" max="16373" width="8.140625" style="402" customWidth="1"/>
    <col min="16374" max="16374" width="8" style="402" customWidth="1"/>
    <col min="16375" max="16384" width="7" style="402"/>
  </cols>
  <sheetData>
    <row r="1" spans="1:10" x14ac:dyDescent="0.25">
      <c r="J1" s="120" t="s">
        <v>5941</v>
      </c>
    </row>
    <row r="2" spans="1:10" x14ac:dyDescent="0.25">
      <c r="J2" s="118" t="s">
        <v>6045</v>
      </c>
    </row>
    <row r="3" spans="1:10" x14ac:dyDescent="0.25">
      <c r="J3" s="118" t="s">
        <v>6046</v>
      </c>
    </row>
    <row r="5" spans="1:10" ht="10.5" customHeight="1" x14ac:dyDescent="0.25">
      <c r="F5" s="11"/>
      <c r="G5" s="11"/>
      <c r="H5" s="11"/>
      <c r="J5" s="11" t="s">
        <v>5942</v>
      </c>
    </row>
    <row r="6" spans="1:10" ht="12.75" customHeight="1" x14ac:dyDescent="0.25">
      <c r="F6" s="11"/>
      <c r="G6" s="11"/>
      <c r="H6" s="11"/>
      <c r="J6" s="11" t="s">
        <v>67</v>
      </c>
    </row>
    <row r="7" spans="1:10" ht="12.75" customHeight="1" x14ac:dyDescent="0.25">
      <c r="F7" s="12"/>
      <c r="G7" s="11"/>
      <c r="H7" s="11"/>
      <c r="J7" s="12" t="s">
        <v>657</v>
      </c>
    </row>
    <row r="8" spans="1:10" ht="12.75" customHeight="1" x14ac:dyDescent="0.25">
      <c r="F8" s="12"/>
      <c r="G8" s="13"/>
      <c r="H8" s="13"/>
      <c r="J8" s="12"/>
    </row>
    <row r="9" spans="1:10" ht="9" customHeight="1" x14ac:dyDescent="0.25">
      <c r="F9" s="13"/>
      <c r="G9" s="13"/>
      <c r="H9" s="13"/>
    </row>
    <row r="10" spans="1:10" ht="15.75" x14ac:dyDescent="0.25">
      <c r="A10" s="517" t="s">
        <v>5943</v>
      </c>
      <c r="B10" s="517"/>
      <c r="C10" s="517"/>
      <c r="D10" s="517"/>
      <c r="E10" s="517"/>
      <c r="F10" s="517"/>
      <c r="G10" s="403"/>
      <c r="H10" s="403"/>
    </row>
    <row r="11" spans="1:10" s="407" customFormat="1" ht="15.75" x14ac:dyDescent="0.25">
      <c r="A11" s="550" t="s">
        <v>5944</v>
      </c>
      <c r="B11" s="551"/>
      <c r="C11" s="551"/>
      <c r="D11" s="551"/>
      <c r="E11" s="552"/>
      <c r="F11" s="404" t="s">
        <v>5945</v>
      </c>
      <c r="G11" s="405"/>
      <c r="H11" s="405"/>
      <c r="I11" s="406"/>
    </row>
    <row r="12" spans="1:10" x14ac:dyDescent="0.25">
      <c r="C12" s="408"/>
      <c r="D12" s="409"/>
      <c r="E12" s="409"/>
      <c r="F12" s="410" t="s">
        <v>707</v>
      </c>
      <c r="G12" s="410"/>
      <c r="H12" s="410"/>
    </row>
    <row r="13" spans="1:10" ht="87" customHeight="1" x14ac:dyDescent="0.25">
      <c r="A13" s="519" t="s">
        <v>5946</v>
      </c>
      <c r="B13" s="519"/>
      <c r="C13" s="519"/>
      <c r="D13" s="519"/>
      <c r="E13" s="519"/>
      <c r="F13" s="519"/>
      <c r="G13" s="255"/>
      <c r="H13" s="255"/>
    </row>
    <row r="14" spans="1:10" x14ac:dyDescent="0.25">
      <c r="A14" s="402"/>
      <c r="B14" s="175" t="s">
        <v>2</v>
      </c>
      <c r="C14" s="176" t="s">
        <v>5947</v>
      </c>
      <c r="D14" s="176" t="s">
        <v>709</v>
      </c>
      <c r="E14" s="176" t="s">
        <v>710</v>
      </c>
      <c r="F14" s="411"/>
      <c r="G14" s="411"/>
      <c r="H14" s="411"/>
      <c r="I14" s="407"/>
    </row>
    <row r="15" spans="1:10" ht="15.75" customHeight="1" x14ac:dyDescent="0.25">
      <c r="A15" s="402"/>
      <c r="B15" s="156">
        <v>1</v>
      </c>
      <c r="C15" s="157" t="s">
        <v>711</v>
      </c>
      <c r="D15" s="412">
        <v>1.0555000000000001</v>
      </c>
      <c r="E15" s="412">
        <v>0.91930000000000001</v>
      </c>
      <c r="F15" s="411"/>
      <c r="G15" s="411"/>
      <c r="H15" s="411"/>
      <c r="I15" s="407"/>
    </row>
    <row r="16" spans="1:10" ht="15.75" customHeight="1" x14ac:dyDescent="0.25">
      <c r="A16" s="402"/>
      <c r="B16" s="156">
        <v>2</v>
      </c>
      <c r="C16" s="157" t="s">
        <v>712</v>
      </c>
      <c r="D16" s="412">
        <v>2.2054999999999998</v>
      </c>
      <c r="E16" s="412">
        <v>1.9573</v>
      </c>
      <c r="F16" s="411"/>
      <c r="G16" s="411"/>
      <c r="H16" s="411"/>
      <c r="I16" s="407"/>
    </row>
    <row r="17" spans="1:10" ht="15.75" customHeight="1" x14ac:dyDescent="0.25">
      <c r="A17" s="402"/>
      <c r="B17" s="156">
        <v>3</v>
      </c>
      <c r="C17" s="158" t="s">
        <v>713</v>
      </c>
      <c r="D17" s="412">
        <v>0.67210000000000003</v>
      </c>
      <c r="E17" s="412">
        <v>0.61360000000000003</v>
      </c>
      <c r="F17" s="411"/>
      <c r="G17" s="411"/>
      <c r="H17" s="411"/>
      <c r="I17" s="407"/>
    </row>
    <row r="18" spans="1:10" ht="15.75" customHeight="1" x14ac:dyDescent="0.25">
      <c r="A18" s="402"/>
      <c r="B18" s="156">
        <v>4</v>
      </c>
      <c r="C18" s="157" t="s">
        <v>714</v>
      </c>
      <c r="D18" s="412">
        <v>0.67810000000000004</v>
      </c>
      <c r="E18" s="412">
        <v>0.69199999999999995</v>
      </c>
      <c r="F18" s="411"/>
      <c r="G18" s="411"/>
      <c r="H18" s="411"/>
      <c r="I18" s="407"/>
    </row>
    <row r="19" spans="1:10" ht="18" x14ac:dyDescent="0.25">
      <c r="A19" s="413"/>
      <c r="B19" s="156">
        <v>6</v>
      </c>
      <c r="C19" s="157" t="s">
        <v>715</v>
      </c>
      <c r="D19" s="412">
        <v>1.9717</v>
      </c>
      <c r="E19" s="412">
        <v>2.4218999999999999</v>
      </c>
      <c r="F19" s="411"/>
      <c r="G19" s="411"/>
      <c r="H19" s="411"/>
    </row>
    <row r="20" spans="1:10" ht="14.25" customHeight="1" x14ac:dyDescent="0.25">
      <c r="C20" s="414"/>
      <c r="D20" s="415"/>
      <c r="E20" s="415"/>
      <c r="F20" s="416"/>
      <c r="G20" s="416"/>
      <c r="H20" s="416"/>
    </row>
    <row r="21" spans="1:10" ht="24.75" customHeight="1" x14ac:dyDescent="0.25">
      <c r="C21" s="414"/>
      <c r="D21" s="415"/>
      <c r="E21" s="415"/>
      <c r="F21" s="553"/>
      <c r="G21" s="553"/>
      <c r="H21" s="553"/>
      <c r="I21" s="553"/>
      <c r="J21" s="425" t="s">
        <v>1017</v>
      </c>
    </row>
    <row r="22" spans="1:10" s="417" customFormat="1" ht="34.5" customHeight="1" x14ac:dyDescent="0.2">
      <c r="A22" s="554" t="s">
        <v>5943</v>
      </c>
      <c r="B22" s="554"/>
      <c r="C22" s="554"/>
      <c r="D22" s="554"/>
      <c r="E22" s="554"/>
      <c r="F22" s="554"/>
      <c r="G22" s="554"/>
      <c r="H22" s="554"/>
      <c r="I22" s="554"/>
      <c r="J22" s="554"/>
    </row>
    <row r="23" spans="1:10" s="419" customFormat="1" ht="165.75" x14ac:dyDescent="0.2">
      <c r="A23" s="546" t="s">
        <v>2</v>
      </c>
      <c r="B23" s="547"/>
      <c r="C23" s="418" t="s">
        <v>716</v>
      </c>
      <c r="D23" s="548" t="s">
        <v>550</v>
      </c>
      <c r="E23" s="549"/>
      <c r="F23" s="418" t="s">
        <v>5948</v>
      </c>
      <c r="G23" s="418" t="s">
        <v>5949</v>
      </c>
      <c r="H23" s="418" t="s">
        <v>5950</v>
      </c>
      <c r="I23" s="93" t="s">
        <v>5951</v>
      </c>
      <c r="J23" s="93" t="s">
        <v>7158</v>
      </c>
    </row>
    <row r="24" spans="1:10" ht="14.25" customHeight="1" x14ac:dyDescent="0.25">
      <c r="A24" s="559">
        <v>1</v>
      </c>
      <c r="B24" s="560"/>
      <c r="C24" s="420">
        <v>2</v>
      </c>
      <c r="D24" s="559">
        <v>3</v>
      </c>
      <c r="E24" s="560"/>
      <c r="F24" s="421">
        <v>4</v>
      </c>
      <c r="G24" s="421">
        <v>5</v>
      </c>
      <c r="H24" s="421">
        <v>6</v>
      </c>
      <c r="I24" s="421">
        <v>7</v>
      </c>
      <c r="J24" s="421">
        <v>8</v>
      </c>
    </row>
    <row r="25" spans="1:10" ht="57" customHeight="1" x14ac:dyDescent="0.25">
      <c r="A25" s="555">
        <v>1</v>
      </c>
      <c r="B25" s="556"/>
      <c r="C25" s="15">
        <v>201001</v>
      </c>
      <c r="D25" s="557" t="s">
        <v>5952</v>
      </c>
      <c r="E25" s="558"/>
      <c r="F25" s="315">
        <v>1</v>
      </c>
      <c r="G25" s="315">
        <v>1</v>
      </c>
      <c r="H25" s="315">
        <v>1</v>
      </c>
      <c r="I25" s="422">
        <v>88.91</v>
      </c>
      <c r="J25" s="423">
        <v>7721863</v>
      </c>
    </row>
    <row r="26" spans="1:10" ht="55.5" customHeight="1" x14ac:dyDescent="0.25">
      <c r="A26" s="555">
        <v>2</v>
      </c>
      <c r="B26" s="556"/>
      <c r="C26" s="15">
        <v>560101</v>
      </c>
      <c r="D26" s="557" t="s">
        <v>654</v>
      </c>
      <c r="E26" s="558"/>
      <c r="F26" s="315">
        <v>1</v>
      </c>
      <c r="G26" s="315">
        <v>1</v>
      </c>
      <c r="H26" s="315">
        <v>1</v>
      </c>
      <c r="I26" s="422">
        <v>88.91</v>
      </c>
      <c r="J26" s="423">
        <v>29350</v>
      </c>
    </row>
    <row r="27" spans="1:10" ht="56.25" customHeight="1" x14ac:dyDescent="0.25">
      <c r="A27" s="555">
        <v>3</v>
      </c>
      <c r="B27" s="556"/>
      <c r="C27" s="15">
        <v>410601</v>
      </c>
      <c r="D27" s="557" t="s">
        <v>5953</v>
      </c>
      <c r="E27" s="558"/>
      <c r="F27" s="315">
        <v>1</v>
      </c>
      <c r="G27" s="315">
        <v>1</v>
      </c>
      <c r="H27" s="315">
        <v>1</v>
      </c>
      <c r="I27" s="422">
        <v>88.91</v>
      </c>
      <c r="J27" s="423">
        <v>24732</v>
      </c>
    </row>
    <row r="28" spans="1:10" ht="65.25" customHeight="1" x14ac:dyDescent="0.25">
      <c r="A28" s="555">
        <v>4</v>
      </c>
      <c r="B28" s="556"/>
      <c r="C28" s="424">
        <v>880705</v>
      </c>
      <c r="D28" s="557" t="s">
        <v>5954</v>
      </c>
      <c r="E28" s="558"/>
      <c r="F28" s="315">
        <v>1</v>
      </c>
      <c r="G28" s="315">
        <v>1</v>
      </c>
      <c r="H28" s="315">
        <v>1</v>
      </c>
      <c r="I28" s="422">
        <v>88.91</v>
      </c>
      <c r="J28" s="423">
        <v>33295</v>
      </c>
    </row>
    <row r="35" ht="14.25" customHeight="1" x14ac:dyDescent="0.25"/>
  </sheetData>
  <mergeCells count="17">
    <mergeCell ref="A27:B27"/>
    <mergeCell ref="D27:E27"/>
    <mergeCell ref="A28:B28"/>
    <mergeCell ref="D28:E28"/>
    <mergeCell ref="A24:B24"/>
    <mergeCell ref="D24:E24"/>
    <mergeCell ref="A25:B25"/>
    <mergeCell ref="D25:E25"/>
    <mergeCell ref="A26:B26"/>
    <mergeCell ref="D26:E26"/>
    <mergeCell ref="A23:B23"/>
    <mergeCell ref="D23:E23"/>
    <mergeCell ref="A10:F10"/>
    <mergeCell ref="A11:E11"/>
    <mergeCell ref="A13:F13"/>
    <mergeCell ref="F21:I21"/>
    <mergeCell ref="A22:J22"/>
  </mergeCells>
  <conditionalFormatting sqref="F23:H23">
    <cfRule type="duplicateValues" dxfId="19" priority="6" stopIfTrue="1"/>
  </conditionalFormatting>
  <conditionalFormatting sqref="I23">
    <cfRule type="duplicateValues" dxfId="18" priority="5" stopIfTrue="1"/>
  </conditionalFormatting>
  <conditionalFormatting sqref="J1">
    <cfRule type="duplicateValues" dxfId="16" priority="2"/>
  </conditionalFormatting>
  <conditionalFormatting sqref="J23">
    <cfRule type="duplicateValues" dxfId="0" priority="1" stopIfTrue="1"/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C074DF-9459-497F-8B3E-E88A298A9BCF}">
  <dimension ref="A1:AG421"/>
  <sheetViews>
    <sheetView workbookViewId="0">
      <selection activeCell="D1" sqref="D1:G1"/>
    </sheetView>
  </sheetViews>
  <sheetFormatPr defaultColWidth="9.140625" defaultRowHeight="15" x14ac:dyDescent="0.25"/>
  <cols>
    <col min="1" max="1" width="9.28515625" style="654" bestFit="1" customWidth="1"/>
    <col min="2" max="2" width="13.28515625" style="654" customWidth="1"/>
    <col min="3" max="3" width="60.85546875" style="655" customWidth="1"/>
    <col min="4" max="4" width="30" style="654" customWidth="1"/>
    <col min="5" max="5" width="29.7109375" style="654" customWidth="1"/>
    <col min="6" max="6" width="17.7109375" style="656" customWidth="1"/>
    <col min="7" max="7" width="12.42578125" style="698" customWidth="1"/>
    <col min="8" max="16384" width="9.140625" style="651"/>
  </cols>
  <sheetData>
    <row r="1" spans="1:33" ht="15" customHeight="1" x14ac:dyDescent="0.25">
      <c r="D1" s="484" t="s">
        <v>656</v>
      </c>
      <c r="E1" s="484"/>
      <c r="F1" s="484"/>
      <c r="G1" s="484"/>
    </row>
    <row r="2" spans="1:33" x14ac:dyDescent="0.25">
      <c r="D2" s="86"/>
      <c r="E2" s="86"/>
      <c r="F2" s="459"/>
      <c r="G2" s="118" t="s">
        <v>6045</v>
      </c>
    </row>
    <row r="3" spans="1:33" x14ac:dyDescent="0.25">
      <c r="D3" s="87"/>
      <c r="E3" s="87"/>
      <c r="F3" s="459"/>
      <c r="G3" s="118" t="s">
        <v>6046</v>
      </c>
    </row>
    <row r="4" spans="1:33" ht="18" customHeight="1" x14ac:dyDescent="0.25">
      <c r="A4" s="5"/>
      <c r="B4" s="652"/>
      <c r="C4" s="652"/>
      <c r="D4" s="652"/>
      <c r="E4" s="652"/>
      <c r="F4" s="650"/>
      <c r="G4" s="6"/>
    </row>
    <row r="5" spans="1:33" s="2" customFormat="1" x14ac:dyDescent="0.25">
      <c r="A5" s="33"/>
      <c r="B5" s="33"/>
      <c r="C5" s="307"/>
      <c r="G5" s="653" t="s">
        <v>6048</v>
      </c>
    </row>
    <row r="6" spans="1:33" s="2" customFormat="1" x14ac:dyDescent="0.25">
      <c r="A6" s="33"/>
      <c r="B6" s="33"/>
      <c r="C6" s="307"/>
      <c r="D6" s="33"/>
      <c r="F6" s="33"/>
      <c r="G6" s="653" t="s">
        <v>67</v>
      </c>
    </row>
    <row r="7" spans="1:33" s="2" customFormat="1" x14ac:dyDescent="0.25">
      <c r="A7" s="33"/>
      <c r="B7" s="33"/>
      <c r="C7" s="307"/>
      <c r="D7" s="33"/>
      <c r="F7" s="33"/>
      <c r="G7" s="12" t="s">
        <v>0</v>
      </c>
    </row>
    <row r="8" spans="1:33" x14ac:dyDescent="0.25">
      <c r="G8" s="12" t="s">
        <v>1</v>
      </c>
    </row>
    <row r="10" spans="1:33" ht="59.25" customHeight="1" x14ac:dyDescent="0.25">
      <c r="A10" s="657" t="s">
        <v>6049</v>
      </c>
      <c r="B10" s="657"/>
      <c r="C10" s="657"/>
      <c r="D10" s="657"/>
      <c r="E10" s="657"/>
      <c r="F10" s="657"/>
      <c r="G10" s="657"/>
    </row>
    <row r="11" spans="1:33" s="662" customFormat="1" x14ac:dyDescent="0.25">
      <c r="A11" s="658"/>
      <c r="B11" s="658"/>
      <c r="C11" s="659"/>
      <c r="D11" s="660"/>
      <c r="E11" s="658"/>
      <c r="F11" s="661"/>
      <c r="H11" s="136"/>
      <c r="I11" s="663"/>
      <c r="J11" s="350"/>
      <c r="K11" s="136"/>
      <c r="L11" s="663"/>
      <c r="M11" s="350"/>
      <c r="N11" s="136"/>
      <c r="O11" s="663"/>
      <c r="P11" s="350"/>
      <c r="Q11" s="136"/>
      <c r="R11" s="663"/>
      <c r="S11" s="350"/>
      <c r="T11" s="136"/>
      <c r="U11" s="663"/>
      <c r="V11" s="350"/>
      <c r="W11" s="136"/>
      <c r="X11" s="663"/>
      <c r="Y11" s="350"/>
      <c r="Z11" s="136"/>
      <c r="AA11" s="663"/>
      <c r="AB11" s="350"/>
      <c r="AC11" s="136"/>
      <c r="AD11" s="663"/>
      <c r="AE11" s="350"/>
      <c r="AF11" s="136"/>
      <c r="AG11" s="663"/>
    </row>
    <row r="12" spans="1:33" s="662" customFormat="1" x14ac:dyDescent="0.25">
      <c r="A12" s="658"/>
      <c r="B12" s="658"/>
      <c r="C12" s="659"/>
      <c r="D12" s="660"/>
      <c r="E12" s="658"/>
      <c r="F12" s="661"/>
      <c r="H12" s="658"/>
      <c r="I12" s="659"/>
      <c r="J12" s="660"/>
      <c r="K12" s="658"/>
      <c r="L12" s="659"/>
      <c r="M12" s="660"/>
      <c r="N12" s="658"/>
      <c r="O12" s="659"/>
      <c r="P12" s="660"/>
      <c r="Q12" s="658"/>
      <c r="R12" s="659"/>
      <c r="S12" s="660"/>
      <c r="T12" s="658"/>
      <c r="U12" s="659"/>
      <c r="V12" s="660"/>
      <c r="W12" s="658"/>
      <c r="X12" s="659"/>
      <c r="Y12" s="660"/>
      <c r="Z12" s="658"/>
      <c r="AA12" s="659"/>
      <c r="AB12" s="660"/>
      <c r="AC12" s="658"/>
      <c r="AD12" s="659"/>
      <c r="AE12" s="660"/>
      <c r="AF12" s="658"/>
      <c r="AG12" s="659"/>
    </row>
    <row r="13" spans="1:33" s="662" customFormat="1" ht="57" x14ac:dyDescent="0.25">
      <c r="A13" s="480" t="s">
        <v>6050</v>
      </c>
      <c r="B13" s="480" t="s">
        <v>6051</v>
      </c>
      <c r="C13" s="480" t="s">
        <v>6052</v>
      </c>
      <c r="D13" s="14" t="s">
        <v>6053</v>
      </c>
      <c r="E13" s="480" t="s">
        <v>6054</v>
      </c>
      <c r="F13" s="664"/>
      <c r="G13" s="480" t="s">
        <v>6055</v>
      </c>
      <c r="H13" s="136"/>
      <c r="I13" s="663"/>
      <c r="J13" s="350"/>
      <c r="K13" s="136"/>
      <c r="L13" s="663"/>
      <c r="M13" s="350"/>
      <c r="N13" s="136"/>
      <c r="O13" s="663"/>
      <c r="P13" s="350"/>
      <c r="Q13" s="136"/>
      <c r="R13" s="663"/>
      <c r="S13" s="350"/>
      <c r="T13" s="136"/>
      <c r="U13" s="663"/>
      <c r="V13" s="350"/>
      <c r="W13" s="136"/>
      <c r="X13" s="663"/>
      <c r="Y13" s="350"/>
      <c r="Z13" s="136"/>
      <c r="AA13" s="663"/>
      <c r="AB13" s="350"/>
      <c r="AC13" s="136"/>
      <c r="AD13" s="663"/>
      <c r="AE13" s="350"/>
      <c r="AF13" s="136"/>
      <c r="AG13" s="663"/>
    </row>
    <row r="14" spans="1:33" s="669" customFormat="1" ht="35.25" customHeight="1" x14ac:dyDescent="0.25">
      <c r="A14" s="665">
        <v>10101</v>
      </c>
      <c r="B14" s="665" t="s">
        <v>6056</v>
      </c>
      <c r="C14" s="665" t="s">
        <v>556</v>
      </c>
      <c r="D14" s="666" t="s">
        <v>6057</v>
      </c>
      <c r="E14" s="667" t="s">
        <v>6058</v>
      </c>
      <c r="F14" s="667"/>
      <c r="G14" s="668">
        <v>1.002813763653617</v>
      </c>
      <c r="H14" s="136"/>
      <c r="I14" s="663"/>
      <c r="J14" s="350"/>
      <c r="K14" s="136"/>
      <c r="L14" s="663"/>
      <c r="M14" s="350"/>
      <c r="N14" s="136"/>
      <c r="O14" s="663"/>
      <c r="P14" s="350"/>
      <c r="Q14" s="136"/>
      <c r="R14" s="663"/>
      <c r="S14" s="350"/>
      <c r="T14" s="136"/>
      <c r="U14" s="663"/>
      <c r="V14" s="350"/>
      <c r="W14" s="136"/>
      <c r="X14" s="663"/>
      <c r="Y14" s="350"/>
      <c r="Z14" s="136"/>
      <c r="AA14" s="663"/>
      <c r="AB14" s="350"/>
      <c r="AC14" s="136"/>
      <c r="AD14" s="663"/>
      <c r="AE14" s="350"/>
      <c r="AF14" s="136"/>
      <c r="AG14" s="663"/>
    </row>
    <row r="15" spans="1:33" s="669" customFormat="1" ht="51" customHeight="1" x14ac:dyDescent="0.25">
      <c r="A15" s="670"/>
      <c r="B15" s="670"/>
      <c r="C15" s="670"/>
      <c r="D15" s="666" t="s">
        <v>6059</v>
      </c>
      <c r="E15" s="667" t="s">
        <v>6058</v>
      </c>
      <c r="F15" s="667"/>
      <c r="G15" s="671"/>
      <c r="H15" s="658"/>
      <c r="I15" s="659"/>
      <c r="J15" s="660"/>
      <c r="K15" s="658"/>
      <c r="L15" s="659"/>
      <c r="M15" s="660"/>
      <c r="N15" s="658"/>
      <c r="O15" s="659"/>
      <c r="P15" s="660"/>
      <c r="Q15" s="658"/>
      <c r="R15" s="659"/>
      <c r="S15" s="660"/>
      <c r="T15" s="658"/>
      <c r="U15" s="659"/>
      <c r="V15" s="660"/>
      <c r="W15" s="658"/>
      <c r="X15" s="659"/>
      <c r="Y15" s="660"/>
      <c r="Z15" s="658"/>
      <c r="AA15" s="659"/>
      <c r="AB15" s="660"/>
      <c r="AC15" s="658"/>
      <c r="AD15" s="659"/>
      <c r="AE15" s="660"/>
      <c r="AF15" s="658"/>
      <c r="AG15" s="659"/>
    </row>
    <row r="16" spans="1:33" s="669" customFormat="1" ht="15" customHeight="1" x14ac:dyDescent="0.25">
      <c r="A16" s="665">
        <v>20101</v>
      </c>
      <c r="B16" s="665" t="s">
        <v>6056</v>
      </c>
      <c r="C16" s="665" t="s">
        <v>565</v>
      </c>
      <c r="D16" s="666" t="s">
        <v>6060</v>
      </c>
      <c r="E16" s="667" t="s">
        <v>6058</v>
      </c>
      <c r="F16" s="667"/>
      <c r="G16" s="668">
        <v>1.0649999999999999</v>
      </c>
      <c r="H16" s="136"/>
      <c r="I16" s="663"/>
      <c r="J16" s="350"/>
      <c r="K16" s="136"/>
      <c r="L16" s="663"/>
      <c r="M16" s="350"/>
      <c r="N16" s="136"/>
      <c r="O16" s="663"/>
      <c r="P16" s="350"/>
      <c r="Q16" s="136"/>
      <c r="R16" s="663"/>
      <c r="S16" s="350"/>
      <c r="T16" s="136"/>
      <c r="U16" s="663"/>
      <c r="V16" s="350"/>
      <c r="W16" s="136"/>
      <c r="X16" s="663"/>
      <c r="Y16" s="350"/>
      <c r="Z16" s="136"/>
      <c r="AA16" s="663"/>
      <c r="AB16" s="350"/>
      <c r="AC16" s="136"/>
      <c r="AD16" s="663"/>
      <c r="AE16" s="350"/>
      <c r="AF16" s="136"/>
      <c r="AG16" s="663"/>
    </row>
    <row r="17" spans="1:33" s="669" customFormat="1" x14ac:dyDescent="0.25">
      <c r="A17" s="672">
        <v>20101</v>
      </c>
      <c r="B17" s="672"/>
      <c r="C17" s="672"/>
      <c r="D17" s="666" t="s">
        <v>6061</v>
      </c>
      <c r="E17" s="673"/>
      <c r="F17" s="667" t="s">
        <v>6056</v>
      </c>
      <c r="G17" s="671"/>
      <c r="H17" s="136"/>
      <c r="I17" s="663"/>
      <c r="J17" s="350"/>
      <c r="K17" s="136"/>
      <c r="L17" s="663"/>
      <c r="M17" s="350"/>
      <c r="N17" s="136"/>
      <c r="O17" s="663"/>
      <c r="P17" s="350"/>
      <c r="Q17" s="136"/>
      <c r="R17" s="663"/>
      <c r="S17" s="350"/>
      <c r="T17" s="136"/>
      <c r="U17" s="663"/>
      <c r="V17" s="350"/>
      <c r="W17" s="136"/>
      <c r="X17" s="663"/>
      <c r="Y17" s="350"/>
      <c r="Z17" s="136"/>
      <c r="AA17" s="663"/>
      <c r="AB17" s="350"/>
      <c r="AC17" s="136"/>
      <c r="AD17" s="663"/>
      <c r="AE17" s="350"/>
      <c r="AF17" s="136"/>
      <c r="AG17" s="663"/>
    </row>
    <row r="18" spans="1:33" s="669" customFormat="1" x14ac:dyDescent="0.25">
      <c r="A18" s="672">
        <v>20101</v>
      </c>
      <c r="B18" s="672"/>
      <c r="C18" s="672"/>
      <c r="D18" s="666" t="s">
        <v>6062</v>
      </c>
      <c r="E18" s="667" t="s">
        <v>6058</v>
      </c>
      <c r="F18" s="667"/>
      <c r="G18" s="671"/>
      <c r="H18" s="136"/>
      <c r="I18" s="663"/>
      <c r="J18" s="350"/>
      <c r="K18" s="136"/>
      <c r="L18" s="663"/>
      <c r="M18" s="350"/>
      <c r="N18" s="136"/>
      <c r="O18" s="663"/>
      <c r="P18" s="350"/>
      <c r="Q18" s="136"/>
      <c r="R18" s="663"/>
      <c r="S18" s="350"/>
      <c r="T18" s="136"/>
      <c r="U18" s="663"/>
      <c r="V18" s="350"/>
      <c r="W18" s="136"/>
      <c r="X18" s="663"/>
      <c r="Y18" s="350"/>
      <c r="Z18" s="136"/>
      <c r="AA18" s="663"/>
      <c r="AB18" s="350"/>
      <c r="AC18" s="136"/>
      <c r="AD18" s="663"/>
      <c r="AE18" s="350"/>
      <c r="AF18" s="136"/>
      <c r="AG18" s="663"/>
    </row>
    <row r="19" spans="1:33" s="669" customFormat="1" x14ac:dyDescent="0.25">
      <c r="A19" s="672">
        <v>20101</v>
      </c>
      <c r="B19" s="672"/>
      <c r="C19" s="672"/>
      <c r="D19" s="666" t="s">
        <v>6063</v>
      </c>
      <c r="E19" s="667" t="s">
        <v>6058</v>
      </c>
      <c r="F19" s="667"/>
      <c r="G19" s="671"/>
      <c r="H19" s="136"/>
      <c r="I19" s="663"/>
      <c r="J19" s="350"/>
      <c r="K19" s="136"/>
      <c r="L19" s="663"/>
      <c r="M19" s="350"/>
      <c r="N19" s="136"/>
      <c r="O19" s="663"/>
      <c r="P19" s="350"/>
      <c r="Q19" s="136"/>
      <c r="R19" s="663"/>
      <c r="S19" s="350"/>
      <c r="T19" s="136"/>
      <c r="U19" s="663"/>
      <c r="V19" s="350"/>
      <c r="W19" s="136"/>
      <c r="X19" s="663"/>
      <c r="Y19" s="350"/>
      <c r="Z19" s="136"/>
      <c r="AA19" s="663"/>
      <c r="AB19" s="350"/>
      <c r="AC19" s="136"/>
      <c r="AD19" s="663"/>
      <c r="AE19" s="350"/>
      <c r="AF19" s="136"/>
      <c r="AG19" s="663"/>
    </row>
    <row r="20" spans="1:33" s="669" customFormat="1" x14ac:dyDescent="0.25">
      <c r="A20" s="670">
        <v>20101</v>
      </c>
      <c r="B20" s="670"/>
      <c r="C20" s="670"/>
      <c r="D20" s="666" t="s">
        <v>6064</v>
      </c>
      <c r="E20" s="667" t="s">
        <v>6058</v>
      </c>
      <c r="F20" s="667"/>
      <c r="G20" s="671"/>
      <c r="H20" s="658"/>
      <c r="I20" s="659"/>
      <c r="J20" s="660"/>
      <c r="K20" s="658"/>
      <c r="L20" s="659"/>
      <c r="M20" s="660"/>
      <c r="N20" s="658"/>
      <c r="O20" s="659"/>
      <c r="P20" s="660"/>
      <c r="Q20" s="658"/>
      <c r="R20" s="659"/>
      <c r="S20" s="660"/>
      <c r="T20" s="658"/>
      <c r="U20" s="659"/>
      <c r="V20" s="660"/>
      <c r="W20" s="658"/>
      <c r="X20" s="659"/>
      <c r="Y20" s="660"/>
      <c r="Z20" s="658"/>
      <c r="AA20" s="659"/>
      <c r="AB20" s="660"/>
      <c r="AC20" s="658"/>
      <c r="AD20" s="659"/>
      <c r="AE20" s="660"/>
      <c r="AF20" s="658"/>
      <c r="AG20" s="659"/>
    </row>
    <row r="21" spans="1:33" s="669" customFormat="1" x14ac:dyDescent="0.25">
      <c r="A21" s="674" t="s">
        <v>103</v>
      </c>
      <c r="B21" s="675" t="s">
        <v>6056</v>
      </c>
      <c r="C21" s="665" t="s">
        <v>6065</v>
      </c>
      <c r="D21" s="676" t="s">
        <v>6066</v>
      </c>
      <c r="E21" s="667" t="s">
        <v>6058</v>
      </c>
      <c r="F21" s="667"/>
      <c r="G21" s="668">
        <v>1.046</v>
      </c>
      <c r="H21" s="136"/>
      <c r="I21" s="663"/>
      <c r="J21" s="350"/>
      <c r="K21" s="136"/>
      <c r="L21" s="663"/>
      <c r="M21" s="350"/>
      <c r="N21" s="136"/>
      <c r="O21" s="663"/>
      <c r="P21" s="350"/>
      <c r="Q21" s="136"/>
      <c r="R21" s="663"/>
      <c r="S21" s="350"/>
      <c r="T21" s="136"/>
      <c r="U21" s="663"/>
      <c r="V21" s="350"/>
      <c r="W21" s="136"/>
      <c r="X21" s="663"/>
      <c r="Y21" s="350"/>
      <c r="Z21" s="136"/>
      <c r="AA21" s="663"/>
      <c r="AB21" s="350"/>
      <c r="AC21" s="136"/>
      <c r="AD21" s="663"/>
      <c r="AE21" s="350"/>
      <c r="AF21" s="136"/>
      <c r="AG21" s="663"/>
    </row>
    <row r="22" spans="1:33" s="669" customFormat="1" x14ac:dyDescent="0.25">
      <c r="A22" s="677"/>
      <c r="B22" s="675"/>
      <c r="C22" s="672"/>
      <c r="D22" s="676" t="s">
        <v>6067</v>
      </c>
      <c r="E22" s="667" t="s">
        <v>6058</v>
      </c>
      <c r="F22" s="667"/>
      <c r="G22" s="671"/>
      <c r="H22" s="136"/>
      <c r="I22" s="663"/>
      <c r="J22" s="350"/>
      <c r="K22" s="136"/>
      <c r="L22" s="663"/>
      <c r="M22" s="350"/>
      <c r="N22" s="136"/>
      <c r="O22" s="663"/>
      <c r="P22" s="350"/>
      <c r="Q22" s="136"/>
      <c r="R22" s="663"/>
      <c r="S22" s="350"/>
      <c r="T22" s="136"/>
      <c r="U22" s="663"/>
      <c r="V22" s="350"/>
      <c r="W22" s="136"/>
      <c r="X22" s="663"/>
      <c r="Y22" s="350"/>
      <c r="Z22" s="136"/>
      <c r="AA22" s="663"/>
      <c r="AB22" s="350"/>
      <c r="AC22" s="136"/>
      <c r="AD22" s="663"/>
      <c r="AE22" s="350"/>
      <c r="AF22" s="136"/>
      <c r="AG22" s="663"/>
    </row>
    <row r="23" spans="1:33" s="669" customFormat="1" ht="15" customHeight="1" x14ac:dyDescent="0.25">
      <c r="A23" s="677"/>
      <c r="B23" s="675"/>
      <c r="C23" s="672"/>
      <c r="D23" s="676" t="s">
        <v>6068</v>
      </c>
      <c r="E23" s="667" t="s">
        <v>6058</v>
      </c>
      <c r="F23" s="667"/>
      <c r="G23" s="671"/>
      <c r="H23" s="136"/>
      <c r="I23" s="663"/>
      <c r="J23" s="350"/>
      <c r="K23" s="136"/>
      <c r="L23" s="663"/>
      <c r="M23" s="350"/>
      <c r="N23" s="136"/>
      <c r="O23" s="663"/>
      <c r="P23" s="350"/>
      <c r="Q23" s="136"/>
      <c r="R23" s="663"/>
      <c r="S23" s="350"/>
      <c r="T23" s="136"/>
      <c r="U23" s="663"/>
      <c r="V23" s="350"/>
      <c r="W23" s="136"/>
      <c r="X23" s="663"/>
      <c r="Y23" s="350"/>
      <c r="Z23" s="136"/>
      <c r="AA23" s="663"/>
      <c r="AB23" s="350"/>
      <c r="AC23" s="136"/>
      <c r="AD23" s="663"/>
      <c r="AE23" s="350"/>
      <c r="AF23" s="136"/>
      <c r="AG23" s="663"/>
    </row>
    <row r="24" spans="1:33" s="669" customFormat="1" x14ac:dyDescent="0.25">
      <c r="A24" s="677"/>
      <c r="B24" s="675"/>
      <c r="C24" s="672"/>
      <c r="D24" s="676" t="s">
        <v>6069</v>
      </c>
      <c r="E24" s="667" t="s">
        <v>6058</v>
      </c>
      <c r="F24" s="667"/>
      <c r="G24" s="671"/>
      <c r="H24" s="136"/>
      <c r="I24" s="663"/>
      <c r="J24" s="350"/>
      <c r="K24" s="136"/>
      <c r="L24" s="663"/>
      <c r="M24" s="350"/>
      <c r="N24" s="136"/>
      <c r="O24" s="663"/>
      <c r="P24" s="350"/>
      <c r="Q24" s="136"/>
      <c r="R24" s="663"/>
      <c r="S24" s="350"/>
      <c r="T24" s="136"/>
      <c r="U24" s="663"/>
      <c r="V24" s="350"/>
      <c r="W24" s="136"/>
      <c r="X24" s="663"/>
      <c r="Y24" s="350"/>
      <c r="Z24" s="136"/>
      <c r="AA24" s="663"/>
      <c r="AB24" s="350"/>
      <c r="AC24" s="136"/>
      <c r="AD24" s="663"/>
      <c r="AE24" s="350"/>
      <c r="AF24" s="136"/>
      <c r="AG24" s="663"/>
    </row>
    <row r="25" spans="1:33" s="669" customFormat="1" x14ac:dyDescent="0.25">
      <c r="A25" s="677"/>
      <c r="B25" s="675"/>
      <c r="C25" s="672"/>
      <c r="D25" s="676" t="s">
        <v>6070</v>
      </c>
      <c r="E25" s="667" t="s">
        <v>6058</v>
      </c>
      <c r="F25" s="667"/>
      <c r="G25" s="671"/>
      <c r="H25" s="658"/>
      <c r="I25" s="659"/>
      <c r="J25" s="660"/>
      <c r="K25" s="658"/>
      <c r="L25" s="659"/>
      <c r="M25" s="660"/>
      <c r="N25" s="658"/>
      <c r="O25" s="659"/>
      <c r="P25" s="660"/>
      <c r="Q25" s="658"/>
      <c r="R25" s="659"/>
      <c r="S25" s="660"/>
      <c r="T25" s="658"/>
      <c r="U25" s="659"/>
      <c r="V25" s="660"/>
      <c r="W25" s="658"/>
      <c r="X25" s="659"/>
      <c r="Y25" s="660"/>
      <c r="Z25" s="658"/>
      <c r="AA25" s="659"/>
      <c r="AB25" s="660"/>
      <c r="AC25" s="658"/>
      <c r="AD25" s="659"/>
      <c r="AE25" s="660"/>
      <c r="AF25" s="658"/>
      <c r="AG25" s="659"/>
    </row>
    <row r="26" spans="1:33" s="669" customFormat="1" x14ac:dyDescent="0.25">
      <c r="A26" s="677"/>
      <c r="B26" s="675"/>
      <c r="C26" s="672"/>
      <c r="D26" s="676" t="s">
        <v>6071</v>
      </c>
      <c r="E26" s="667" t="s">
        <v>6058</v>
      </c>
      <c r="F26" s="667"/>
      <c r="G26" s="671"/>
      <c r="H26" s="136"/>
      <c r="I26" s="663"/>
      <c r="J26" s="350"/>
      <c r="K26" s="136"/>
      <c r="L26" s="663"/>
      <c r="M26" s="350"/>
      <c r="N26" s="136"/>
      <c r="O26" s="663"/>
      <c r="P26" s="350"/>
      <c r="Q26" s="136"/>
      <c r="R26" s="663"/>
      <c r="S26" s="350"/>
      <c r="T26" s="136"/>
      <c r="U26" s="663"/>
      <c r="V26" s="350"/>
      <c r="W26" s="136"/>
      <c r="X26" s="663"/>
      <c r="Y26" s="350"/>
      <c r="Z26" s="136"/>
      <c r="AA26" s="663"/>
      <c r="AB26" s="350"/>
      <c r="AC26" s="136"/>
      <c r="AD26" s="663"/>
      <c r="AE26" s="350"/>
      <c r="AF26" s="136"/>
      <c r="AG26" s="663"/>
    </row>
    <row r="27" spans="1:33" s="669" customFormat="1" x14ac:dyDescent="0.25">
      <c r="A27" s="677"/>
      <c r="B27" s="675"/>
      <c r="C27" s="672"/>
      <c r="D27" s="676" t="s">
        <v>6072</v>
      </c>
      <c r="E27" s="667" t="s">
        <v>6058</v>
      </c>
      <c r="F27" s="667"/>
      <c r="G27" s="671"/>
      <c r="H27" s="136"/>
      <c r="I27" s="663"/>
      <c r="J27" s="350"/>
      <c r="K27" s="136"/>
      <c r="L27" s="663"/>
      <c r="M27" s="350"/>
      <c r="N27" s="136"/>
      <c r="O27" s="663"/>
      <c r="P27" s="350"/>
      <c r="Q27" s="136"/>
      <c r="R27" s="663"/>
      <c r="S27" s="350"/>
      <c r="T27" s="136"/>
      <c r="U27" s="663"/>
      <c r="V27" s="350"/>
      <c r="W27" s="136"/>
      <c r="X27" s="663"/>
      <c r="Y27" s="350"/>
      <c r="Z27" s="136"/>
      <c r="AA27" s="663"/>
      <c r="AB27" s="350"/>
      <c r="AC27" s="136"/>
      <c r="AD27" s="663"/>
      <c r="AE27" s="350"/>
      <c r="AF27" s="136"/>
      <c r="AG27" s="663"/>
    </row>
    <row r="28" spans="1:33" s="669" customFormat="1" x14ac:dyDescent="0.25">
      <c r="A28" s="677"/>
      <c r="B28" s="675"/>
      <c r="C28" s="672"/>
      <c r="D28" s="676" t="s">
        <v>6073</v>
      </c>
      <c r="E28" s="667" t="s">
        <v>6058</v>
      </c>
      <c r="F28" s="667"/>
      <c r="G28" s="671"/>
      <c r="H28" s="136"/>
      <c r="I28" s="663"/>
      <c r="J28" s="350"/>
      <c r="K28" s="136"/>
      <c r="L28" s="663"/>
      <c r="M28" s="350"/>
      <c r="N28" s="136"/>
      <c r="O28" s="663"/>
      <c r="P28" s="350"/>
      <c r="Q28" s="136"/>
      <c r="R28" s="663"/>
      <c r="S28" s="350"/>
      <c r="T28" s="136"/>
      <c r="U28" s="663"/>
      <c r="V28" s="350"/>
      <c r="W28" s="136"/>
      <c r="X28" s="663"/>
      <c r="Y28" s="350"/>
      <c r="Z28" s="136"/>
      <c r="AA28" s="663"/>
      <c r="AB28" s="350"/>
      <c r="AC28" s="136"/>
      <c r="AD28" s="663"/>
      <c r="AE28" s="350"/>
      <c r="AF28" s="136"/>
      <c r="AG28" s="663"/>
    </row>
    <row r="29" spans="1:33" s="669" customFormat="1" ht="15" customHeight="1" x14ac:dyDescent="0.25">
      <c r="A29" s="677"/>
      <c r="B29" s="675"/>
      <c r="C29" s="672"/>
      <c r="D29" s="676" t="s">
        <v>6074</v>
      </c>
      <c r="E29" s="667" t="s">
        <v>6058</v>
      </c>
      <c r="F29" s="667"/>
      <c r="G29" s="671"/>
      <c r="H29" s="658"/>
      <c r="I29" s="659"/>
      <c r="J29" s="660"/>
      <c r="K29" s="658"/>
      <c r="L29" s="659"/>
      <c r="M29" s="660"/>
      <c r="N29" s="658"/>
      <c r="O29" s="659"/>
      <c r="P29" s="660"/>
      <c r="Q29" s="658"/>
      <c r="R29" s="659"/>
      <c r="S29" s="660"/>
      <c r="T29" s="658"/>
      <c r="U29" s="659"/>
      <c r="V29" s="660"/>
      <c r="W29" s="658"/>
      <c r="X29" s="659"/>
      <c r="Y29" s="660"/>
      <c r="Z29" s="658"/>
      <c r="AA29" s="659"/>
      <c r="AB29" s="660"/>
      <c r="AC29" s="658"/>
      <c r="AD29" s="659"/>
      <c r="AE29" s="660"/>
      <c r="AF29" s="658"/>
      <c r="AG29" s="659"/>
    </row>
    <row r="30" spans="1:33" s="669" customFormat="1" ht="30" x14ac:dyDescent="0.25">
      <c r="A30" s="677"/>
      <c r="B30" s="675"/>
      <c r="C30" s="672"/>
      <c r="D30" s="676" t="s">
        <v>6075</v>
      </c>
      <c r="E30" s="667" t="s">
        <v>6058</v>
      </c>
      <c r="F30" s="667"/>
      <c r="G30" s="671"/>
      <c r="H30" s="136"/>
      <c r="I30" s="663"/>
      <c r="J30" s="350"/>
      <c r="K30" s="136"/>
      <c r="L30" s="663"/>
      <c r="M30" s="350"/>
      <c r="N30" s="136"/>
      <c r="O30" s="663"/>
      <c r="P30" s="350"/>
      <c r="Q30" s="136"/>
      <c r="R30" s="663"/>
      <c r="S30" s="350"/>
      <c r="T30" s="136"/>
      <c r="U30" s="663"/>
      <c r="V30" s="350"/>
      <c r="W30" s="136"/>
      <c r="X30" s="663"/>
      <c r="Y30" s="350"/>
      <c r="Z30" s="136"/>
      <c r="AA30" s="663"/>
      <c r="AB30" s="350"/>
      <c r="AC30" s="136"/>
      <c r="AD30" s="663"/>
      <c r="AE30" s="350"/>
      <c r="AF30" s="136"/>
      <c r="AG30" s="663"/>
    </row>
    <row r="31" spans="1:33" s="669" customFormat="1" ht="30" x14ac:dyDescent="0.25">
      <c r="A31" s="677"/>
      <c r="B31" s="675"/>
      <c r="C31" s="672"/>
      <c r="D31" s="676" t="s">
        <v>6076</v>
      </c>
      <c r="E31" s="667" t="s">
        <v>6058</v>
      </c>
      <c r="F31" s="667"/>
      <c r="G31" s="671"/>
      <c r="H31" s="136"/>
      <c r="I31" s="663"/>
      <c r="J31" s="350"/>
      <c r="K31" s="136"/>
      <c r="L31" s="663"/>
      <c r="M31" s="350"/>
      <c r="N31" s="136"/>
      <c r="O31" s="663"/>
      <c r="P31" s="350"/>
      <c r="Q31" s="136"/>
      <c r="R31" s="663"/>
      <c r="S31" s="350"/>
      <c r="T31" s="136"/>
      <c r="U31" s="663"/>
      <c r="V31" s="350"/>
      <c r="W31" s="136"/>
      <c r="X31" s="663"/>
      <c r="Y31" s="350"/>
      <c r="Z31" s="136"/>
      <c r="AA31" s="663"/>
      <c r="AB31" s="350"/>
      <c r="AC31" s="136"/>
      <c r="AD31" s="663"/>
      <c r="AE31" s="350"/>
      <c r="AF31" s="136"/>
      <c r="AG31" s="663"/>
    </row>
    <row r="32" spans="1:33" s="669" customFormat="1" x14ac:dyDescent="0.25">
      <c r="A32" s="677"/>
      <c r="B32" s="675"/>
      <c r="C32" s="672"/>
      <c r="D32" s="676" t="s">
        <v>6077</v>
      </c>
      <c r="E32" s="667" t="s">
        <v>6058</v>
      </c>
      <c r="F32" s="667"/>
      <c r="G32" s="671"/>
      <c r="H32" s="136"/>
      <c r="I32" s="663"/>
      <c r="J32" s="350"/>
      <c r="K32" s="136"/>
      <c r="L32" s="663"/>
      <c r="M32" s="350"/>
      <c r="N32" s="136"/>
      <c r="O32" s="663"/>
      <c r="P32" s="350"/>
      <c r="Q32" s="136"/>
      <c r="R32" s="663"/>
      <c r="S32" s="350"/>
      <c r="T32" s="136"/>
      <c r="U32" s="663"/>
      <c r="V32" s="350"/>
      <c r="W32" s="136"/>
      <c r="X32" s="663"/>
      <c r="Y32" s="350"/>
      <c r="Z32" s="136"/>
      <c r="AA32" s="663"/>
      <c r="AB32" s="350"/>
      <c r="AC32" s="136"/>
      <c r="AD32" s="663"/>
      <c r="AE32" s="350"/>
      <c r="AF32" s="136"/>
      <c r="AG32" s="663"/>
    </row>
    <row r="33" spans="1:33" s="669" customFormat="1" x14ac:dyDescent="0.25">
      <c r="A33" s="677"/>
      <c r="B33" s="675"/>
      <c r="C33" s="672"/>
      <c r="D33" s="676" t="s">
        <v>6078</v>
      </c>
      <c r="E33" s="667" t="s">
        <v>6058</v>
      </c>
      <c r="F33" s="667"/>
      <c r="G33" s="671"/>
      <c r="H33" s="136"/>
      <c r="I33" s="663"/>
      <c r="J33" s="350"/>
      <c r="K33" s="136"/>
      <c r="L33" s="663"/>
      <c r="M33" s="350"/>
      <c r="N33" s="136"/>
      <c r="O33" s="663"/>
      <c r="P33" s="350"/>
      <c r="Q33" s="136"/>
      <c r="R33" s="663"/>
      <c r="S33" s="350"/>
      <c r="T33" s="136"/>
      <c r="U33" s="663"/>
      <c r="V33" s="350"/>
      <c r="W33" s="136"/>
      <c r="X33" s="663"/>
      <c r="Y33" s="350"/>
      <c r="Z33" s="136"/>
      <c r="AA33" s="663"/>
      <c r="AB33" s="350"/>
      <c r="AC33" s="136"/>
      <c r="AD33" s="663"/>
      <c r="AE33" s="350"/>
      <c r="AF33" s="136"/>
      <c r="AG33" s="663"/>
    </row>
    <row r="34" spans="1:33" s="669" customFormat="1" x14ac:dyDescent="0.25">
      <c r="A34" s="677"/>
      <c r="B34" s="675"/>
      <c r="C34" s="672"/>
      <c r="D34" s="676" t="s">
        <v>6079</v>
      </c>
      <c r="E34" s="667" t="s">
        <v>6058</v>
      </c>
      <c r="F34" s="667"/>
      <c r="G34" s="671"/>
      <c r="H34" s="136"/>
      <c r="I34" s="663"/>
      <c r="J34" s="350"/>
      <c r="K34" s="136"/>
      <c r="L34" s="663"/>
      <c r="M34" s="350"/>
      <c r="N34" s="136"/>
      <c r="O34" s="663"/>
      <c r="P34" s="350"/>
      <c r="Q34" s="136"/>
      <c r="R34" s="663"/>
      <c r="S34" s="350"/>
      <c r="T34" s="136"/>
      <c r="U34" s="663"/>
      <c r="V34" s="350"/>
      <c r="W34" s="136"/>
      <c r="X34" s="663"/>
      <c r="Y34" s="350"/>
      <c r="Z34" s="136"/>
      <c r="AA34" s="663"/>
      <c r="AB34" s="350"/>
      <c r="AC34" s="136"/>
      <c r="AD34" s="663"/>
      <c r="AE34" s="350"/>
      <c r="AF34" s="136"/>
      <c r="AG34" s="663"/>
    </row>
    <row r="35" spans="1:33" s="669" customFormat="1" x14ac:dyDescent="0.25">
      <c r="A35" s="677"/>
      <c r="B35" s="675"/>
      <c r="C35" s="670"/>
      <c r="D35" s="676" t="s">
        <v>6080</v>
      </c>
      <c r="E35" s="667" t="s">
        <v>6058</v>
      </c>
      <c r="F35" s="667"/>
      <c r="G35" s="671"/>
      <c r="H35" s="136"/>
      <c r="I35" s="663"/>
      <c r="J35" s="350"/>
      <c r="K35" s="136"/>
      <c r="L35" s="663"/>
      <c r="M35" s="350"/>
      <c r="N35" s="136"/>
      <c r="O35" s="663"/>
      <c r="P35" s="350"/>
      <c r="Q35" s="136"/>
      <c r="R35" s="663"/>
      <c r="S35" s="350"/>
      <c r="T35" s="136"/>
      <c r="U35" s="663"/>
      <c r="V35" s="350"/>
      <c r="W35" s="136"/>
      <c r="X35" s="663"/>
      <c r="Y35" s="350"/>
      <c r="Z35" s="136"/>
      <c r="AA35" s="663"/>
      <c r="AB35" s="350"/>
      <c r="AC35" s="136"/>
      <c r="AD35" s="663"/>
      <c r="AE35" s="350"/>
      <c r="AF35" s="136"/>
      <c r="AG35" s="663"/>
    </row>
    <row r="36" spans="1:33" s="669" customFormat="1" ht="45" x14ac:dyDescent="0.25">
      <c r="A36" s="665">
        <v>41601</v>
      </c>
      <c r="B36" s="665" t="s">
        <v>6056</v>
      </c>
      <c r="C36" s="672" t="s">
        <v>568</v>
      </c>
      <c r="D36" s="666" t="s">
        <v>6081</v>
      </c>
      <c r="E36" s="667" t="s">
        <v>6058</v>
      </c>
      <c r="F36" s="667"/>
      <c r="G36" s="668">
        <v>1.0640000000000001</v>
      </c>
      <c r="H36" s="136"/>
      <c r="I36" s="663"/>
      <c r="J36" s="350"/>
      <c r="K36" s="136"/>
      <c r="L36" s="663"/>
      <c r="M36" s="350"/>
      <c r="N36" s="136"/>
      <c r="O36" s="663"/>
      <c r="P36" s="350"/>
      <c r="Q36" s="136"/>
      <c r="R36" s="663"/>
      <c r="S36" s="350"/>
      <c r="T36" s="136"/>
      <c r="U36" s="663"/>
      <c r="V36" s="350"/>
      <c r="W36" s="136"/>
      <c r="X36" s="663"/>
      <c r="Y36" s="350"/>
      <c r="Z36" s="136"/>
      <c r="AA36" s="663"/>
      <c r="AB36" s="350"/>
      <c r="AC36" s="136"/>
      <c r="AD36" s="663"/>
      <c r="AE36" s="350"/>
      <c r="AF36" s="136"/>
      <c r="AG36" s="663"/>
    </row>
    <row r="37" spans="1:33" s="669" customFormat="1" ht="30" customHeight="1" x14ac:dyDescent="0.25">
      <c r="A37" s="672">
        <v>41601</v>
      </c>
      <c r="B37" s="672"/>
      <c r="C37" s="672"/>
      <c r="D37" s="666" t="s">
        <v>6082</v>
      </c>
      <c r="E37" s="667" t="s">
        <v>6058</v>
      </c>
      <c r="F37" s="667"/>
      <c r="G37" s="671"/>
      <c r="H37" s="658"/>
      <c r="I37" s="659"/>
      <c r="J37" s="660"/>
      <c r="K37" s="658"/>
      <c r="L37" s="659"/>
      <c r="M37" s="660"/>
      <c r="N37" s="658"/>
      <c r="O37" s="659"/>
      <c r="P37" s="660"/>
      <c r="Q37" s="658"/>
      <c r="R37" s="659"/>
      <c r="S37" s="660"/>
      <c r="T37" s="658"/>
      <c r="U37" s="659"/>
      <c r="V37" s="660"/>
      <c r="W37" s="658"/>
      <c r="X37" s="659"/>
      <c r="Y37" s="660"/>
      <c r="Z37" s="658"/>
      <c r="AA37" s="659"/>
      <c r="AB37" s="660"/>
      <c r="AC37" s="658"/>
      <c r="AD37" s="659"/>
      <c r="AE37" s="660"/>
      <c r="AF37" s="658"/>
      <c r="AG37" s="659"/>
    </row>
    <row r="38" spans="1:33" s="669" customFormat="1" ht="30" x14ac:dyDescent="0.25">
      <c r="A38" s="672">
        <v>41601</v>
      </c>
      <c r="B38" s="672"/>
      <c r="C38" s="672"/>
      <c r="D38" s="666" t="s">
        <v>6083</v>
      </c>
      <c r="E38" s="667" t="s">
        <v>6058</v>
      </c>
      <c r="F38" s="667"/>
      <c r="G38" s="671"/>
      <c r="H38" s="136"/>
      <c r="I38" s="663"/>
      <c r="J38" s="350"/>
      <c r="K38" s="136"/>
      <c r="L38" s="663"/>
      <c r="M38" s="350"/>
      <c r="N38" s="136"/>
      <c r="O38" s="663"/>
      <c r="P38" s="350"/>
      <c r="Q38" s="136"/>
      <c r="R38" s="663"/>
      <c r="S38" s="350"/>
      <c r="T38" s="136"/>
      <c r="U38" s="663"/>
      <c r="V38" s="350"/>
      <c r="W38" s="136"/>
      <c r="X38" s="663"/>
      <c r="Y38" s="350"/>
      <c r="Z38" s="136"/>
      <c r="AA38" s="663"/>
      <c r="AB38" s="350"/>
      <c r="AC38" s="136"/>
      <c r="AD38" s="663"/>
      <c r="AE38" s="350"/>
      <c r="AF38" s="136"/>
      <c r="AG38" s="663"/>
    </row>
    <row r="39" spans="1:33" s="669" customFormat="1" ht="45" x14ac:dyDescent="0.25">
      <c r="A39" s="672">
        <v>41601</v>
      </c>
      <c r="B39" s="672"/>
      <c r="C39" s="672"/>
      <c r="D39" s="666" t="s">
        <v>6084</v>
      </c>
      <c r="E39" s="667" t="s">
        <v>6058</v>
      </c>
      <c r="F39" s="667"/>
      <c r="G39" s="671"/>
      <c r="H39" s="136"/>
      <c r="I39" s="663"/>
      <c r="J39" s="350"/>
      <c r="K39" s="136"/>
      <c r="L39" s="663"/>
      <c r="M39" s="350"/>
      <c r="N39" s="136"/>
      <c r="O39" s="663"/>
      <c r="P39" s="350"/>
      <c r="Q39" s="136"/>
      <c r="R39" s="663"/>
      <c r="S39" s="350"/>
      <c r="T39" s="136"/>
      <c r="U39" s="663"/>
      <c r="V39" s="350"/>
      <c r="W39" s="136"/>
      <c r="X39" s="663"/>
      <c r="Y39" s="350"/>
      <c r="Z39" s="136"/>
      <c r="AA39" s="663"/>
      <c r="AB39" s="350"/>
      <c r="AC39" s="136"/>
      <c r="AD39" s="663"/>
      <c r="AE39" s="350"/>
      <c r="AF39" s="136"/>
      <c r="AG39" s="663"/>
    </row>
    <row r="40" spans="1:33" s="669" customFormat="1" ht="30" x14ac:dyDescent="0.25">
      <c r="A40" s="672">
        <v>41601</v>
      </c>
      <c r="B40" s="672"/>
      <c r="C40" s="672"/>
      <c r="D40" s="666" t="s">
        <v>6085</v>
      </c>
      <c r="E40" s="667" t="s">
        <v>6058</v>
      </c>
      <c r="F40" s="667"/>
      <c r="G40" s="671"/>
      <c r="H40" s="136"/>
      <c r="I40" s="663"/>
      <c r="J40" s="350"/>
      <c r="K40" s="136"/>
      <c r="L40" s="663"/>
      <c r="M40" s="350"/>
      <c r="N40" s="136"/>
      <c r="O40" s="663"/>
      <c r="P40" s="350"/>
      <c r="Q40" s="136"/>
      <c r="R40" s="663"/>
      <c r="S40" s="350"/>
      <c r="T40" s="136"/>
      <c r="U40" s="663"/>
      <c r="V40" s="350"/>
      <c r="W40" s="136"/>
      <c r="X40" s="663"/>
      <c r="Y40" s="350"/>
      <c r="Z40" s="136"/>
      <c r="AA40" s="663"/>
      <c r="AB40" s="350"/>
      <c r="AC40" s="136"/>
      <c r="AD40" s="663"/>
      <c r="AE40" s="350"/>
      <c r="AF40" s="136"/>
      <c r="AG40" s="663"/>
    </row>
    <row r="41" spans="1:33" s="669" customFormat="1" ht="30" x14ac:dyDescent="0.25">
      <c r="A41" s="672">
        <v>41601</v>
      </c>
      <c r="B41" s="672"/>
      <c r="C41" s="672"/>
      <c r="D41" s="666" t="s">
        <v>6086</v>
      </c>
      <c r="E41" s="667" t="s">
        <v>6058</v>
      </c>
      <c r="F41" s="667"/>
      <c r="G41" s="671"/>
      <c r="H41" s="136"/>
      <c r="I41" s="663"/>
      <c r="J41" s="350"/>
      <c r="K41" s="136"/>
      <c r="L41" s="663"/>
      <c r="M41" s="350"/>
      <c r="N41" s="136"/>
      <c r="O41" s="663"/>
      <c r="P41" s="350"/>
      <c r="Q41" s="136"/>
      <c r="R41" s="663"/>
      <c r="S41" s="350"/>
      <c r="T41" s="136"/>
      <c r="U41" s="663"/>
      <c r="V41" s="350"/>
      <c r="W41" s="136"/>
      <c r="X41" s="663"/>
      <c r="Y41" s="350"/>
      <c r="Z41" s="136"/>
      <c r="AA41" s="663"/>
      <c r="AB41" s="350"/>
      <c r="AC41" s="136"/>
      <c r="AD41" s="663"/>
      <c r="AE41" s="350"/>
      <c r="AF41" s="136"/>
      <c r="AG41" s="663"/>
    </row>
    <row r="42" spans="1:33" s="669" customFormat="1" ht="45" x14ac:dyDescent="0.25">
      <c r="A42" s="672">
        <v>41601</v>
      </c>
      <c r="B42" s="672"/>
      <c r="C42" s="672"/>
      <c r="D42" s="666" t="s">
        <v>6087</v>
      </c>
      <c r="E42" s="667" t="s">
        <v>6058</v>
      </c>
      <c r="F42" s="667"/>
      <c r="G42" s="671"/>
      <c r="H42" s="658"/>
      <c r="I42" s="659"/>
      <c r="J42" s="660"/>
      <c r="K42" s="658"/>
      <c r="L42" s="659"/>
      <c r="M42" s="660"/>
      <c r="N42" s="658"/>
      <c r="O42" s="659"/>
      <c r="P42" s="660"/>
      <c r="Q42" s="658"/>
      <c r="R42" s="659"/>
      <c r="S42" s="660"/>
      <c r="T42" s="658"/>
      <c r="U42" s="659"/>
      <c r="V42" s="660"/>
      <c r="W42" s="658"/>
      <c r="X42" s="659"/>
      <c r="Y42" s="660"/>
      <c r="Z42" s="658"/>
      <c r="AA42" s="659"/>
      <c r="AB42" s="660"/>
      <c r="AC42" s="658"/>
      <c r="AD42" s="659"/>
      <c r="AE42" s="660"/>
      <c r="AF42" s="658"/>
      <c r="AG42" s="659"/>
    </row>
    <row r="43" spans="1:33" s="669" customFormat="1" ht="45" x14ac:dyDescent="0.25">
      <c r="A43" s="672">
        <v>41601</v>
      </c>
      <c r="B43" s="672"/>
      <c r="C43" s="672"/>
      <c r="D43" s="666" t="s">
        <v>6088</v>
      </c>
      <c r="E43" s="667" t="s">
        <v>6058</v>
      </c>
      <c r="F43" s="667"/>
      <c r="G43" s="671"/>
      <c r="H43" s="136"/>
      <c r="I43" s="663"/>
      <c r="J43" s="350"/>
      <c r="K43" s="136"/>
      <c r="L43" s="663"/>
      <c r="M43" s="350"/>
      <c r="N43" s="136"/>
      <c r="O43" s="663"/>
      <c r="P43" s="350"/>
      <c r="Q43" s="136"/>
      <c r="R43" s="663"/>
      <c r="S43" s="350"/>
      <c r="T43" s="136"/>
      <c r="U43" s="663"/>
      <c r="V43" s="350"/>
      <c r="W43" s="136"/>
      <c r="X43" s="663"/>
      <c r="Y43" s="350"/>
      <c r="Z43" s="136"/>
      <c r="AA43" s="663"/>
      <c r="AB43" s="350"/>
      <c r="AC43" s="136"/>
      <c r="AD43" s="663"/>
      <c r="AE43" s="350"/>
      <c r="AF43" s="136"/>
      <c r="AG43" s="663"/>
    </row>
    <row r="44" spans="1:33" s="669" customFormat="1" ht="45" x14ac:dyDescent="0.25">
      <c r="A44" s="672">
        <v>41601</v>
      </c>
      <c r="B44" s="672"/>
      <c r="C44" s="672"/>
      <c r="D44" s="666" t="s">
        <v>6089</v>
      </c>
      <c r="E44" s="667" t="s">
        <v>6058</v>
      </c>
      <c r="F44" s="667"/>
      <c r="G44" s="671"/>
      <c r="H44" s="136"/>
      <c r="I44" s="663"/>
      <c r="J44" s="350"/>
      <c r="K44" s="136"/>
      <c r="L44" s="663"/>
      <c r="M44" s="350"/>
      <c r="N44" s="136"/>
      <c r="O44" s="663"/>
      <c r="P44" s="350"/>
      <c r="Q44" s="136"/>
      <c r="R44" s="663"/>
      <c r="S44" s="350"/>
      <c r="T44" s="136"/>
      <c r="U44" s="663"/>
      <c r="V44" s="350"/>
      <c r="W44" s="136"/>
      <c r="X44" s="663"/>
      <c r="Y44" s="350"/>
      <c r="Z44" s="136"/>
      <c r="AA44" s="663"/>
      <c r="AB44" s="350"/>
      <c r="AC44" s="136"/>
      <c r="AD44" s="663"/>
      <c r="AE44" s="350"/>
      <c r="AF44" s="136"/>
      <c r="AG44" s="663"/>
    </row>
    <row r="45" spans="1:33" s="669" customFormat="1" ht="45" x14ac:dyDescent="0.25">
      <c r="A45" s="672">
        <v>41601</v>
      </c>
      <c r="B45" s="672"/>
      <c r="C45" s="672"/>
      <c r="D45" s="666" t="s">
        <v>6090</v>
      </c>
      <c r="E45" s="667" t="s">
        <v>6058</v>
      </c>
      <c r="F45" s="667"/>
      <c r="G45" s="671"/>
      <c r="H45" s="136"/>
      <c r="I45" s="663"/>
      <c r="J45" s="350"/>
      <c r="K45" s="136"/>
      <c r="L45" s="663"/>
      <c r="M45" s="350"/>
      <c r="N45" s="136"/>
      <c r="O45" s="663"/>
      <c r="P45" s="350"/>
      <c r="Q45" s="136"/>
      <c r="R45" s="663"/>
      <c r="S45" s="350"/>
      <c r="T45" s="136"/>
      <c r="U45" s="663"/>
      <c r="V45" s="350"/>
      <c r="W45" s="136"/>
      <c r="X45" s="663"/>
      <c r="Y45" s="350"/>
      <c r="Z45" s="136"/>
      <c r="AA45" s="663"/>
      <c r="AB45" s="350"/>
      <c r="AC45" s="136"/>
      <c r="AD45" s="663"/>
      <c r="AE45" s="350"/>
      <c r="AF45" s="136"/>
      <c r="AG45" s="663"/>
    </row>
    <row r="46" spans="1:33" s="669" customFormat="1" ht="30" x14ac:dyDescent="0.25">
      <c r="A46" s="672">
        <v>41601</v>
      </c>
      <c r="B46" s="672"/>
      <c r="C46" s="672"/>
      <c r="D46" s="666" t="s">
        <v>6091</v>
      </c>
      <c r="E46" s="667" t="s">
        <v>6058</v>
      </c>
      <c r="F46" s="667"/>
      <c r="G46" s="671"/>
      <c r="H46" s="136"/>
      <c r="I46" s="663"/>
      <c r="J46" s="350"/>
      <c r="K46" s="136"/>
      <c r="L46" s="663"/>
      <c r="M46" s="350"/>
      <c r="N46" s="136"/>
      <c r="O46" s="663"/>
      <c r="P46" s="350"/>
      <c r="Q46" s="136"/>
      <c r="R46" s="663"/>
      <c r="S46" s="350"/>
      <c r="T46" s="136"/>
      <c r="U46" s="663"/>
      <c r="V46" s="350"/>
      <c r="W46" s="136"/>
      <c r="X46" s="663"/>
      <c r="Y46" s="350"/>
      <c r="Z46" s="136"/>
      <c r="AA46" s="663"/>
      <c r="AB46" s="350"/>
      <c r="AC46" s="136"/>
      <c r="AD46" s="663"/>
      <c r="AE46" s="350"/>
      <c r="AF46" s="136"/>
      <c r="AG46" s="663"/>
    </row>
    <row r="47" spans="1:33" s="669" customFormat="1" ht="45" x14ac:dyDescent="0.25">
      <c r="A47" s="672">
        <v>41601</v>
      </c>
      <c r="B47" s="672"/>
      <c r="C47" s="672"/>
      <c r="D47" s="666" t="s">
        <v>6092</v>
      </c>
      <c r="E47" s="667" t="s">
        <v>6058</v>
      </c>
      <c r="F47" s="667"/>
      <c r="G47" s="671"/>
      <c r="H47" s="658"/>
      <c r="I47" s="659"/>
      <c r="J47" s="660"/>
      <c r="K47" s="658"/>
      <c r="L47" s="659"/>
      <c r="M47" s="660"/>
      <c r="N47" s="658"/>
      <c r="O47" s="659"/>
      <c r="P47" s="660"/>
      <c r="Q47" s="658"/>
      <c r="R47" s="659"/>
      <c r="S47" s="660"/>
      <c r="T47" s="658"/>
      <c r="U47" s="659"/>
      <c r="V47" s="660"/>
      <c r="W47" s="658"/>
      <c r="X47" s="659"/>
      <c r="Y47" s="660"/>
      <c r="Z47" s="658"/>
      <c r="AA47" s="659"/>
      <c r="AB47" s="660"/>
      <c r="AC47" s="658"/>
      <c r="AD47" s="659"/>
      <c r="AE47" s="660"/>
      <c r="AF47" s="658"/>
      <c r="AG47" s="659"/>
    </row>
    <row r="48" spans="1:33" s="669" customFormat="1" ht="45" x14ac:dyDescent="0.25">
      <c r="A48" s="672">
        <v>41601</v>
      </c>
      <c r="B48" s="672"/>
      <c r="C48" s="672"/>
      <c r="D48" s="666" t="s">
        <v>6093</v>
      </c>
      <c r="E48" s="667" t="s">
        <v>6058</v>
      </c>
      <c r="F48" s="667"/>
      <c r="G48" s="671"/>
      <c r="H48" s="136"/>
      <c r="I48" s="663"/>
      <c r="J48" s="350"/>
      <c r="K48" s="136"/>
      <c r="L48" s="663"/>
      <c r="M48" s="350"/>
      <c r="N48" s="136"/>
      <c r="O48" s="663"/>
      <c r="P48" s="350"/>
      <c r="Q48" s="136"/>
      <c r="R48" s="663"/>
      <c r="S48" s="350"/>
      <c r="T48" s="136"/>
      <c r="U48" s="663"/>
      <c r="V48" s="350"/>
      <c r="W48" s="136"/>
      <c r="X48" s="663"/>
      <c r="Y48" s="350"/>
      <c r="Z48" s="136"/>
      <c r="AA48" s="663"/>
      <c r="AB48" s="350"/>
      <c r="AC48" s="136"/>
      <c r="AD48" s="663"/>
      <c r="AE48" s="350"/>
      <c r="AF48" s="136"/>
      <c r="AG48" s="663"/>
    </row>
    <row r="49" spans="1:33" s="669" customFormat="1" ht="45" x14ac:dyDescent="0.25">
      <c r="A49" s="672">
        <v>41601</v>
      </c>
      <c r="B49" s="672"/>
      <c r="C49" s="672"/>
      <c r="D49" s="666" t="s">
        <v>6094</v>
      </c>
      <c r="E49" s="667" t="s">
        <v>6058</v>
      </c>
      <c r="F49" s="667"/>
      <c r="G49" s="671"/>
      <c r="H49" s="136"/>
      <c r="I49" s="663"/>
      <c r="J49" s="350"/>
      <c r="K49" s="136"/>
      <c r="L49" s="663"/>
      <c r="M49" s="350"/>
      <c r="N49" s="136"/>
      <c r="O49" s="663"/>
      <c r="P49" s="350"/>
      <c r="Q49" s="136"/>
      <c r="R49" s="663"/>
      <c r="S49" s="350"/>
      <c r="T49" s="136"/>
      <c r="U49" s="663"/>
      <c r="V49" s="350"/>
      <c r="W49" s="136"/>
      <c r="X49" s="663"/>
      <c r="Y49" s="350"/>
      <c r="Z49" s="136"/>
      <c r="AA49" s="663"/>
      <c r="AB49" s="350"/>
      <c r="AC49" s="136"/>
      <c r="AD49" s="663"/>
      <c r="AE49" s="350"/>
      <c r="AF49" s="136"/>
      <c r="AG49" s="663"/>
    </row>
    <row r="50" spans="1:33" s="669" customFormat="1" ht="30" x14ac:dyDescent="0.25">
      <c r="A50" s="672"/>
      <c r="B50" s="672"/>
      <c r="C50" s="672"/>
      <c r="D50" s="666" t="s">
        <v>6095</v>
      </c>
      <c r="E50" s="667" t="s">
        <v>6058</v>
      </c>
      <c r="F50" s="667"/>
      <c r="G50" s="671"/>
      <c r="H50" s="136"/>
      <c r="I50" s="663"/>
      <c r="J50" s="350"/>
      <c r="K50" s="136"/>
      <c r="L50" s="663"/>
      <c r="M50" s="350"/>
      <c r="N50" s="136"/>
      <c r="O50" s="663"/>
      <c r="P50" s="350"/>
      <c r="Q50" s="136"/>
      <c r="R50" s="663"/>
      <c r="S50" s="350"/>
      <c r="T50" s="136"/>
      <c r="U50" s="663"/>
      <c r="V50" s="350"/>
      <c r="W50" s="136"/>
      <c r="X50" s="663"/>
      <c r="Y50" s="350"/>
      <c r="Z50" s="136"/>
      <c r="AA50" s="663"/>
      <c r="AB50" s="350"/>
      <c r="AC50" s="136"/>
      <c r="AD50" s="663"/>
      <c r="AE50" s="350"/>
      <c r="AF50" s="136"/>
      <c r="AG50" s="663"/>
    </row>
    <row r="51" spans="1:33" s="669" customFormat="1" ht="30" x14ac:dyDescent="0.25">
      <c r="A51" s="672"/>
      <c r="B51" s="672"/>
      <c r="C51" s="672"/>
      <c r="D51" s="666" t="s">
        <v>6096</v>
      </c>
      <c r="E51" s="667" t="s">
        <v>6058</v>
      </c>
      <c r="F51" s="667"/>
      <c r="G51" s="671"/>
      <c r="H51" s="136"/>
      <c r="I51" s="663"/>
      <c r="J51" s="350"/>
      <c r="K51" s="136"/>
      <c r="L51" s="663"/>
      <c r="M51" s="350"/>
      <c r="N51" s="136"/>
      <c r="O51" s="663"/>
      <c r="P51" s="350"/>
      <c r="Q51" s="136"/>
      <c r="R51" s="663"/>
      <c r="S51" s="350"/>
      <c r="T51" s="136"/>
      <c r="U51" s="663"/>
      <c r="V51" s="350"/>
      <c r="W51" s="136"/>
      <c r="X51" s="663"/>
      <c r="Y51" s="350"/>
      <c r="Z51" s="136"/>
      <c r="AA51" s="663"/>
      <c r="AB51" s="350"/>
      <c r="AC51" s="136"/>
      <c r="AD51" s="663"/>
      <c r="AE51" s="350"/>
      <c r="AF51" s="136"/>
      <c r="AG51" s="663"/>
    </row>
    <row r="52" spans="1:33" s="669" customFormat="1" ht="30" x14ac:dyDescent="0.25">
      <c r="A52" s="672">
        <v>41601</v>
      </c>
      <c r="B52" s="672"/>
      <c r="C52" s="672"/>
      <c r="D52" s="666" t="s">
        <v>6097</v>
      </c>
      <c r="E52" s="667" t="s">
        <v>6058</v>
      </c>
      <c r="F52" s="667"/>
      <c r="G52" s="671"/>
      <c r="H52" s="658"/>
      <c r="I52" s="659"/>
      <c r="J52" s="660"/>
      <c r="K52" s="658"/>
      <c r="L52" s="659"/>
      <c r="M52" s="660"/>
      <c r="N52" s="658"/>
      <c r="O52" s="659"/>
      <c r="P52" s="660"/>
      <c r="Q52" s="658"/>
      <c r="R52" s="659"/>
      <c r="S52" s="660"/>
      <c r="T52" s="658"/>
      <c r="U52" s="659"/>
      <c r="V52" s="660"/>
      <c r="W52" s="658"/>
      <c r="X52" s="659"/>
      <c r="Y52" s="660"/>
      <c r="Z52" s="658"/>
      <c r="AA52" s="659"/>
      <c r="AB52" s="660"/>
      <c r="AC52" s="658"/>
      <c r="AD52" s="659"/>
      <c r="AE52" s="660"/>
      <c r="AF52" s="658"/>
      <c r="AG52" s="659"/>
    </row>
    <row r="53" spans="1:33" s="669" customFormat="1" ht="30" customHeight="1" x14ac:dyDescent="0.25">
      <c r="A53" s="670">
        <v>41601</v>
      </c>
      <c r="B53" s="670"/>
      <c r="C53" s="670"/>
      <c r="D53" s="666" t="s">
        <v>6098</v>
      </c>
      <c r="E53" s="667" t="s">
        <v>6058</v>
      </c>
      <c r="F53" s="667"/>
      <c r="G53" s="671"/>
      <c r="H53" s="136"/>
      <c r="I53" s="663"/>
      <c r="J53" s="350"/>
      <c r="K53" s="136"/>
      <c r="L53" s="663"/>
      <c r="M53" s="350"/>
      <c r="N53" s="136"/>
      <c r="O53" s="663"/>
      <c r="P53" s="350"/>
      <c r="Q53" s="136"/>
      <c r="R53" s="663"/>
      <c r="S53" s="350"/>
      <c r="T53" s="136"/>
      <c r="U53" s="663"/>
      <c r="V53" s="350"/>
      <c r="W53" s="136"/>
      <c r="X53" s="663"/>
      <c r="Y53" s="350"/>
      <c r="Z53" s="136"/>
      <c r="AA53" s="663"/>
      <c r="AB53" s="350"/>
      <c r="AC53" s="136"/>
      <c r="AD53" s="663"/>
      <c r="AE53" s="350"/>
      <c r="AF53" s="136"/>
      <c r="AG53" s="663"/>
    </row>
    <row r="54" spans="1:33" s="669" customFormat="1" ht="30" x14ac:dyDescent="0.25">
      <c r="A54" s="678">
        <v>60101</v>
      </c>
      <c r="B54" s="679" t="s">
        <v>6056</v>
      </c>
      <c r="C54" s="665" t="s">
        <v>572</v>
      </c>
      <c r="D54" s="666" t="s">
        <v>6099</v>
      </c>
      <c r="E54" s="667" t="s">
        <v>6058</v>
      </c>
      <c r="F54" s="667"/>
      <c r="G54" s="668">
        <v>1.0189999999999999</v>
      </c>
      <c r="H54" s="136"/>
      <c r="I54" s="663"/>
      <c r="J54" s="350"/>
      <c r="K54" s="136"/>
      <c r="L54" s="663"/>
      <c r="M54" s="350"/>
      <c r="N54" s="136"/>
      <c r="O54" s="663"/>
      <c r="P54" s="350"/>
      <c r="Q54" s="136"/>
      <c r="R54" s="663"/>
      <c r="S54" s="350"/>
      <c r="T54" s="136"/>
      <c r="U54" s="663"/>
      <c r="V54" s="350"/>
      <c r="W54" s="136"/>
      <c r="X54" s="663"/>
      <c r="Y54" s="350"/>
      <c r="Z54" s="136"/>
      <c r="AA54" s="663"/>
      <c r="AB54" s="350"/>
      <c r="AC54" s="136"/>
      <c r="AD54" s="663"/>
      <c r="AE54" s="350"/>
      <c r="AF54" s="136"/>
      <c r="AG54" s="663"/>
    </row>
    <row r="55" spans="1:33" s="669" customFormat="1" ht="30" x14ac:dyDescent="0.25">
      <c r="A55" s="680">
        <v>60101</v>
      </c>
      <c r="B55" s="681"/>
      <c r="C55" s="672"/>
      <c r="D55" s="666" t="s">
        <v>6100</v>
      </c>
      <c r="E55" s="667" t="s">
        <v>6058</v>
      </c>
      <c r="F55" s="667"/>
      <c r="G55" s="671"/>
      <c r="H55" s="136"/>
      <c r="I55" s="663"/>
      <c r="J55" s="350"/>
      <c r="K55" s="136"/>
      <c r="L55" s="663"/>
      <c r="M55" s="350"/>
      <c r="N55" s="136"/>
      <c r="O55" s="663"/>
      <c r="P55" s="350"/>
      <c r="Q55" s="136"/>
      <c r="R55" s="663"/>
      <c r="S55" s="350"/>
      <c r="T55" s="136"/>
      <c r="U55" s="663"/>
      <c r="V55" s="350"/>
      <c r="W55" s="136"/>
      <c r="X55" s="663"/>
      <c r="Y55" s="350"/>
      <c r="Z55" s="136"/>
      <c r="AA55" s="663"/>
      <c r="AB55" s="350"/>
      <c r="AC55" s="136"/>
      <c r="AD55" s="663"/>
      <c r="AE55" s="350"/>
      <c r="AF55" s="136"/>
      <c r="AG55" s="663"/>
    </row>
    <row r="56" spans="1:33" s="669" customFormat="1" ht="30" x14ac:dyDescent="0.25">
      <c r="A56" s="680">
        <v>60101</v>
      </c>
      <c r="B56" s="681"/>
      <c r="C56" s="672"/>
      <c r="D56" s="666" t="s">
        <v>6101</v>
      </c>
      <c r="E56" s="667" t="s">
        <v>6058</v>
      </c>
      <c r="F56" s="667"/>
      <c r="G56" s="671"/>
      <c r="H56" s="658"/>
      <c r="I56" s="659"/>
      <c r="J56" s="660"/>
      <c r="K56" s="658"/>
      <c r="L56" s="659"/>
      <c r="M56" s="660"/>
      <c r="N56" s="658"/>
      <c r="O56" s="659"/>
      <c r="P56" s="660"/>
      <c r="Q56" s="658"/>
      <c r="R56" s="659"/>
      <c r="S56" s="660"/>
      <c r="T56" s="658"/>
      <c r="U56" s="659"/>
      <c r="V56" s="660"/>
      <c r="W56" s="658"/>
      <c r="X56" s="659"/>
      <c r="Y56" s="660"/>
      <c r="Z56" s="658"/>
      <c r="AA56" s="659"/>
      <c r="AB56" s="660"/>
      <c r="AC56" s="658"/>
      <c r="AD56" s="659"/>
      <c r="AE56" s="660"/>
      <c r="AF56" s="658"/>
      <c r="AG56" s="659"/>
    </row>
    <row r="57" spans="1:33" s="669" customFormat="1" ht="30" x14ac:dyDescent="0.25">
      <c r="A57" s="680">
        <v>60101</v>
      </c>
      <c r="B57" s="681"/>
      <c r="C57" s="672"/>
      <c r="D57" s="666" t="s">
        <v>6102</v>
      </c>
      <c r="E57" s="667" t="s">
        <v>6058</v>
      </c>
      <c r="F57" s="667"/>
      <c r="G57" s="671"/>
      <c r="H57" s="136"/>
      <c r="I57" s="663"/>
      <c r="J57" s="350"/>
      <c r="K57" s="136"/>
      <c r="L57" s="663"/>
      <c r="M57" s="350"/>
      <c r="N57" s="136"/>
      <c r="O57" s="663"/>
      <c r="P57" s="350"/>
      <c r="Q57" s="136"/>
      <c r="R57" s="663"/>
      <c r="S57" s="350"/>
      <c r="T57" s="136"/>
      <c r="U57" s="663"/>
      <c r="V57" s="350"/>
      <c r="W57" s="136"/>
      <c r="X57" s="663"/>
      <c r="Y57" s="350"/>
      <c r="Z57" s="136"/>
      <c r="AA57" s="663"/>
      <c r="AB57" s="350"/>
      <c r="AC57" s="136"/>
      <c r="AD57" s="663"/>
      <c r="AE57" s="350"/>
      <c r="AF57" s="136"/>
      <c r="AG57" s="663"/>
    </row>
    <row r="58" spans="1:33" s="669" customFormat="1" ht="30" x14ac:dyDescent="0.25">
      <c r="A58" s="680"/>
      <c r="B58" s="681"/>
      <c r="C58" s="672"/>
      <c r="D58" s="666" t="s">
        <v>6103</v>
      </c>
      <c r="E58" s="667" t="s">
        <v>6058</v>
      </c>
      <c r="F58" s="667"/>
      <c r="G58" s="671"/>
      <c r="H58" s="136"/>
      <c r="I58" s="663"/>
      <c r="J58" s="350"/>
      <c r="K58" s="136"/>
      <c r="L58" s="663"/>
      <c r="M58" s="350"/>
      <c r="N58" s="136"/>
      <c r="O58" s="663"/>
      <c r="P58" s="350"/>
      <c r="Q58" s="136"/>
      <c r="R58" s="663"/>
      <c r="S58" s="350"/>
      <c r="T58" s="136"/>
      <c r="U58" s="663"/>
      <c r="V58" s="350"/>
      <c r="W58" s="136"/>
      <c r="X58" s="663"/>
      <c r="Y58" s="350"/>
      <c r="Z58" s="136"/>
      <c r="AA58" s="663"/>
      <c r="AB58" s="350"/>
      <c r="AC58" s="136"/>
      <c r="AD58" s="663"/>
      <c r="AE58" s="350"/>
      <c r="AF58" s="136"/>
      <c r="AG58" s="663"/>
    </row>
    <row r="59" spans="1:33" s="669" customFormat="1" ht="30" x14ac:dyDescent="0.25">
      <c r="A59" s="680"/>
      <c r="B59" s="681"/>
      <c r="C59" s="672"/>
      <c r="D59" s="666" t="s">
        <v>6104</v>
      </c>
      <c r="E59" s="667" t="s">
        <v>6058</v>
      </c>
      <c r="F59" s="667"/>
      <c r="G59" s="671"/>
      <c r="H59" s="136"/>
      <c r="I59" s="663"/>
      <c r="J59" s="350"/>
      <c r="K59" s="136"/>
      <c r="L59" s="663"/>
      <c r="M59" s="350"/>
      <c r="N59" s="136"/>
      <c r="O59" s="663"/>
      <c r="P59" s="350"/>
      <c r="Q59" s="136"/>
      <c r="R59" s="663"/>
      <c r="S59" s="350"/>
      <c r="T59" s="136"/>
      <c r="U59" s="663"/>
      <c r="V59" s="350"/>
      <c r="W59" s="136"/>
      <c r="X59" s="663"/>
      <c r="Y59" s="350"/>
      <c r="Z59" s="136"/>
      <c r="AA59" s="663"/>
      <c r="AB59" s="350"/>
      <c r="AC59" s="136"/>
      <c r="AD59" s="663"/>
      <c r="AE59" s="350"/>
      <c r="AF59" s="136"/>
      <c r="AG59" s="663"/>
    </row>
    <row r="60" spans="1:33" s="669" customFormat="1" ht="30" x14ac:dyDescent="0.25">
      <c r="A60" s="680"/>
      <c r="B60" s="681"/>
      <c r="C60" s="672"/>
      <c r="D60" s="666" t="s">
        <v>6105</v>
      </c>
      <c r="E60" s="667" t="s">
        <v>6058</v>
      </c>
      <c r="F60" s="667"/>
      <c r="G60" s="671"/>
      <c r="H60" s="136"/>
      <c r="I60" s="663"/>
      <c r="J60" s="350"/>
      <c r="K60" s="136"/>
      <c r="L60" s="663"/>
      <c r="M60" s="350"/>
      <c r="N60" s="136"/>
      <c r="O60" s="663"/>
      <c r="P60" s="350"/>
      <c r="Q60" s="136"/>
      <c r="R60" s="663"/>
      <c r="S60" s="350"/>
      <c r="T60" s="136"/>
      <c r="U60" s="663"/>
      <c r="V60" s="350"/>
      <c r="W60" s="136"/>
      <c r="X60" s="663"/>
      <c r="Y60" s="350"/>
      <c r="Z60" s="136"/>
      <c r="AA60" s="663"/>
      <c r="AB60" s="350"/>
      <c r="AC60" s="136"/>
      <c r="AD60" s="663"/>
      <c r="AE60" s="350"/>
      <c r="AF60" s="136"/>
      <c r="AG60" s="663"/>
    </row>
    <row r="61" spans="1:33" s="669" customFormat="1" ht="30" x14ac:dyDescent="0.25">
      <c r="A61" s="680"/>
      <c r="B61" s="681"/>
      <c r="C61" s="672"/>
      <c r="D61" s="666" t="s">
        <v>6106</v>
      </c>
      <c r="E61" s="667" t="s">
        <v>6058</v>
      </c>
      <c r="F61" s="667"/>
      <c r="G61" s="671"/>
      <c r="H61" s="136"/>
      <c r="I61" s="663"/>
      <c r="J61" s="350"/>
      <c r="K61" s="136"/>
      <c r="L61" s="663"/>
      <c r="M61" s="350"/>
      <c r="N61" s="136"/>
      <c r="O61" s="663"/>
      <c r="P61" s="350"/>
      <c r="Q61" s="136"/>
      <c r="R61" s="663"/>
      <c r="S61" s="350"/>
      <c r="T61" s="136"/>
      <c r="U61" s="663"/>
      <c r="V61" s="350"/>
      <c r="W61" s="136"/>
      <c r="X61" s="663"/>
      <c r="Y61" s="350"/>
      <c r="Z61" s="136"/>
      <c r="AA61" s="663"/>
      <c r="AB61" s="350"/>
      <c r="AC61" s="136"/>
      <c r="AD61" s="663"/>
      <c r="AE61" s="350"/>
      <c r="AF61" s="136"/>
      <c r="AG61" s="663"/>
    </row>
    <row r="62" spans="1:33" s="669" customFormat="1" ht="15" customHeight="1" x14ac:dyDescent="0.25">
      <c r="A62" s="680"/>
      <c r="B62" s="681"/>
      <c r="C62" s="672"/>
      <c r="D62" s="666" t="s">
        <v>6107</v>
      </c>
      <c r="E62" s="667" t="s">
        <v>6058</v>
      </c>
      <c r="F62" s="667"/>
      <c r="G62" s="671"/>
      <c r="H62" s="658"/>
      <c r="I62" s="659"/>
      <c r="J62" s="660"/>
      <c r="K62" s="658"/>
      <c r="L62" s="659"/>
      <c r="M62" s="660"/>
      <c r="N62" s="658"/>
      <c r="O62" s="659"/>
      <c r="P62" s="660"/>
      <c r="Q62" s="658"/>
      <c r="R62" s="659"/>
      <c r="S62" s="660"/>
      <c r="T62" s="658"/>
      <c r="U62" s="659"/>
      <c r="V62" s="660"/>
      <c r="W62" s="658"/>
      <c r="X62" s="659"/>
      <c r="Y62" s="660"/>
      <c r="Z62" s="658"/>
      <c r="AA62" s="659"/>
      <c r="AB62" s="660"/>
      <c r="AC62" s="658"/>
      <c r="AD62" s="659"/>
      <c r="AE62" s="660"/>
      <c r="AF62" s="658"/>
      <c r="AG62" s="659"/>
    </row>
    <row r="63" spans="1:33" s="669" customFormat="1" ht="45" x14ac:dyDescent="0.25">
      <c r="A63" s="680">
        <v>60101</v>
      </c>
      <c r="B63" s="681"/>
      <c r="C63" s="672"/>
      <c r="D63" s="666" t="s">
        <v>6108</v>
      </c>
      <c r="E63" s="667" t="s">
        <v>6058</v>
      </c>
      <c r="F63" s="667"/>
      <c r="G63" s="671"/>
      <c r="H63" s="136"/>
      <c r="I63" s="663"/>
      <c r="J63" s="350"/>
      <c r="K63" s="136"/>
      <c r="L63" s="663"/>
      <c r="M63" s="350"/>
      <c r="N63" s="136"/>
      <c r="O63" s="663"/>
      <c r="P63" s="350"/>
      <c r="Q63" s="136"/>
      <c r="R63" s="663"/>
      <c r="S63" s="350"/>
      <c r="T63" s="136"/>
      <c r="U63" s="663"/>
      <c r="V63" s="350"/>
      <c r="W63" s="136"/>
      <c r="X63" s="663"/>
      <c r="Y63" s="350"/>
      <c r="Z63" s="136"/>
      <c r="AA63" s="663"/>
      <c r="AB63" s="350"/>
      <c r="AC63" s="136"/>
      <c r="AD63" s="663"/>
      <c r="AE63" s="350"/>
      <c r="AF63" s="136"/>
      <c r="AG63" s="663"/>
    </row>
    <row r="64" spans="1:33" s="669" customFormat="1" ht="30" x14ac:dyDescent="0.25">
      <c r="A64" s="680">
        <v>60101</v>
      </c>
      <c r="B64" s="681"/>
      <c r="C64" s="672"/>
      <c r="D64" s="666" t="s">
        <v>6109</v>
      </c>
      <c r="E64" s="667" t="s">
        <v>6058</v>
      </c>
      <c r="F64" s="667"/>
      <c r="G64" s="671"/>
      <c r="H64" s="136"/>
      <c r="I64" s="663"/>
      <c r="J64" s="350"/>
      <c r="K64" s="136"/>
      <c r="L64" s="663"/>
      <c r="M64" s="350"/>
      <c r="N64" s="136"/>
      <c r="O64" s="663"/>
      <c r="P64" s="350"/>
      <c r="Q64" s="136"/>
      <c r="R64" s="663"/>
      <c r="S64" s="350"/>
      <c r="T64" s="136"/>
      <c r="U64" s="663"/>
      <c r="V64" s="350"/>
      <c r="W64" s="136"/>
      <c r="X64" s="663"/>
      <c r="Y64" s="350"/>
      <c r="Z64" s="136"/>
      <c r="AA64" s="663"/>
      <c r="AB64" s="350"/>
      <c r="AC64" s="136"/>
      <c r="AD64" s="663"/>
      <c r="AE64" s="350"/>
      <c r="AF64" s="136"/>
      <c r="AG64" s="663"/>
    </row>
    <row r="65" spans="1:33" s="669" customFormat="1" ht="30" x14ac:dyDescent="0.25">
      <c r="A65" s="680">
        <v>60101</v>
      </c>
      <c r="B65" s="681"/>
      <c r="C65" s="672"/>
      <c r="D65" s="666" t="s">
        <v>6110</v>
      </c>
      <c r="E65" s="667" t="s">
        <v>6058</v>
      </c>
      <c r="F65" s="667"/>
      <c r="G65" s="671"/>
      <c r="H65" s="136"/>
      <c r="I65" s="663"/>
      <c r="J65" s="350"/>
      <c r="K65" s="136"/>
      <c r="L65" s="663"/>
      <c r="M65" s="350"/>
      <c r="N65" s="136"/>
      <c r="O65" s="663"/>
      <c r="P65" s="350"/>
      <c r="Q65" s="136"/>
      <c r="R65" s="663"/>
      <c r="S65" s="350"/>
      <c r="T65" s="136"/>
      <c r="U65" s="663"/>
      <c r="V65" s="350"/>
      <c r="W65" s="136"/>
      <c r="X65" s="663"/>
      <c r="Y65" s="350"/>
      <c r="Z65" s="136"/>
      <c r="AA65" s="663"/>
      <c r="AB65" s="350"/>
      <c r="AC65" s="136"/>
      <c r="AD65" s="663"/>
      <c r="AE65" s="350"/>
      <c r="AF65" s="136"/>
      <c r="AG65" s="663"/>
    </row>
    <row r="66" spans="1:33" s="669" customFormat="1" ht="30" x14ac:dyDescent="0.25">
      <c r="A66" s="680"/>
      <c r="B66" s="681"/>
      <c r="C66" s="672"/>
      <c r="D66" s="666" t="s">
        <v>6111</v>
      </c>
      <c r="E66" s="667" t="s">
        <v>6058</v>
      </c>
      <c r="F66" s="667"/>
      <c r="G66" s="671"/>
      <c r="H66" s="136"/>
      <c r="I66" s="663"/>
      <c r="J66" s="350"/>
      <c r="K66" s="136"/>
      <c r="L66" s="663"/>
      <c r="M66" s="350"/>
      <c r="N66" s="136"/>
      <c r="O66" s="663"/>
      <c r="P66" s="350"/>
      <c r="Q66" s="136"/>
      <c r="R66" s="663"/>
      <c r="S66" s="350"/>
      <c r="T66" s="136"/>
      <c r="U66" s="663"/>
      <c r="V66" s="350"/>
      <c r="W66" s="136"/>
      <c r="X66" s="663"/>
      <c r="Y66" s="350"/>
      <c r="Z66" s="136"/>
      <c r="AA66" s="663"/>
      <c r="AB66" s="350"/>
      <c r="AC66" s="136"/>
      <c r="AD66" s="663"/>
      <c r="AE66" s="350"/>
      <c r="AF66" s="136"/>
      <c r="AG66" s="663"/>
    </row>
    <row r="67" spans="1:33" s="669" customFormat="1" ht="30" x14ac:dyDescent="0.25">
      <c r="A67" s="682">
        <v>60101</v>
      </c>
      <c r="B67" s="683"/>
      <c r="C67" s="670"/>
      <c r="D67" s="666" t="s">
        <v>6112</v>
      </c>
      <c r="E67" s="667" t="s">
        <v>6058</v>
      </c>
      <c r="F67" s="667"/>
      <c r="G67" s="671"/>
      <c r="H67" s="136"/>
      <c r="I67" s="663"/>
      <c r="J67" s="350"/>
      <c r="K67" s="136"/>
      <c r="L67" s="663"/>
      <c r="M67" s="350"/>
      <c r="N67" s="136"/>
      <c r="O67" s="663"/>
      <c r="P67" s="350"/>
      <c r="Q67" s="136"/>
      <c r="R67" s="663"/>
      <c r="S67" s="350"/>
      <c r="T67" s="136"/>
      <c r="U67" s="663"/>
      <c r="V67" s="350"/>
      <c r="W67" s="136"/>
      <c r="X67" s="663"/>
      <c r="Y67" s="350"/>
      <c r="Z67" s="136"/>
      <c r="AA67" s="663"/>
      <c r="AB67" s="350"/>
      <c r="AC67" s="136"/>
      <c r="AD67" s="663"/>
      <c r="AE67" s="350"/>
      <c r="AF67" s="136"/>
      <c r="AG67" s="663"/>
    </row>
    <row r="68" spans="1:33" s="669" customFormat="1" ht="30" x14ac:dyDescent="0.25">
      <c r="A68" s="678">
        <v>80101</v>
      </c>
      <c r="B68" s="679" t="s">
        <v>6056</v>
      </c>
      <c r="C68" s="679" t="s">
        <v>135</v>
      </c>
      <c r="D68" s="666" t="s">
        <v>6113</v>
      </c>
      <c r="E68" s="666" t="s">
        <v>6058</v>
      </c>
      <c r="F68" s="666"/>
      <c r="G68" s="684">
        <v>1.046</v>
      </c>
      <c r="H68" s="136"/>
      <c r="I68" s="663"/>
      <c r="J68" s="350"/>
      <c r="K68" s="136"/>
      <c r="L68" s="663"/>
      <c r="M68" s="350"/>
      <c r="N68" s="136"/>
      <c r="O68" s="663"/>
      <c r="P68" s="350"/>
      <c r="Q68" s="136"/>
      <c r="R68" s="663"/>
      <c r="S68" s="350"/>
      <c r="T68" s="136"/>
      <c r="U68" s="663"/>
      <c r="V68" s="350"/>
      <c r="W68" s="136"/>
      <c r="X68" s="663"/>
      <c r="Y68" s="350"/>
      <c r="Z68" s="136"/>
      <c r="AA68" s="663"/>
      <c r="AB68" s="350"/>
      <c r="AC68" s="136"/>
      <c r="AD68" s="663"/>
      <c r="AE68" s="350"/>
      <c r="AF68" s="136"/>
      <c r="AG68" s="663"/>
    </row>
    <row r="69" spans="1:33" s="669" customFormat="1" ht="30" x14ac:dyDescent="0.25">
      <c r="A69" s="680">
        <v>80101</v>
      </c>
      <c r="B69" s="681"/>
      <c r="C69" s="681"/>
      <c r="D69" s="666" t="s">
        <v>6114</v>
      </c>
      <c r="E69" s="666" t="s">
        <v>6058</v>
      </c>
      <c r="F69" s="666"/>
      <c r="G69" s="685"/>
      <c r="H69" s="658"/>
      <c r="I69" s="659"/>
      <c r="J69" s="660"/>
      <c r="K69" s="658"/>
      <c r="L69" s="659"/>
      <c r="M69" s="660"/>
      <c r="N69" s="658"/>
      <c r="O69" s="659"/>
      <c r="P69" s="660"/>
      <c r="Q69" s="658"/>
      <c r="R69" s="659"/>
      <c r="S69" s="660"/>
      <c r="T69" s="658"/>
      <c r="U69" s="659"/>
      <c r="V69" s="660"/>
      <c r="W69" s="658"/>
      <c r="X69" s="659"/>
      <c r="Y69" s="660"/>
      <c r="Z69" s="658"/>
      <c r="AA69" s="659"/>
      <c r="AB69" s="660"/>
      <c r="AC69" s="658"/>
      <c r="AD69" s="659"/>
      <c r="AE69" s="660"/>
      <c r="AF69" s="658"/>
      <c r="AG69" s="659"/>
    </row>
    <row r="70" spans="1:33" s="669" customFormat="1" ht="30" customHeight="1" x14ac:dyDescent="0.25">
      <c r="A70" s="680">
        <v>80101</v>
      </c>
      <c r="B70" s="681"/>
      <c r="C70" s="681"/>
      <c r="D70" s="666" t="s">
        <v>6115</v>
      </c>
      <c r="E70" s="666" t="s">
        <v>6058</v>
      </c>
      <c r="F70" s="666"/>
      <c r="G70" s="685"/>
      <c r="H70" s="136"/>
      <c r="I70" s="663"/>
      <c r="J70" s="350"/>
      <c r="K70" s="136"/>
      <c r="L70" s="663"/>
      <c r="M70" s="350"/>
      <c r="N70" s="136"/>
      <c r="O70" s="663"/>
      <c r="P70" s="350"/>
      <c r="Q70" s="136"/>
      <c r="R70" s="663"/>
      <c r="S70" s="350"/>
      <c r="T70" s="136"/>
      <c r="U70" s="663"/>
      <c r="V70" s="350"/>
      <c r="W70" s="136"/>
      <c r="X70" s="663"/>
      <c r="Y70" s="350"/>
      <c r="Z70" s="136"/>
      <c r="AA70" s="663"/>
      <c r="AB70" s="350"/>
      <c r="AC70" s="136"/>
      <c r="AD70" s="663"/>
      <c r="AE70" s="350"/>
      <c r="AF70" s="136"/>
      <c r="AG70" s="663"/>
    </row>
    <row r="71" spans="1:33" s="669" customFormat="1" ht="30" x14ac:dyDescent="0.25">
      <c r="A71" s="680">
        <v>80101</v>
      </c>
      <c r="B71" s="681"/>
      <c r="C71" s="681"/>
      <c r="D71" s="666" t="s">
        <v>6116</v>
      </c>
      <c r="E71" s="666" t="s">
        <v>6058</v>
      </c>
      <c r="F71" s="666"/>
      <c r="G71" s="685"/>
      <c r="H71" s="136"/>
      <c r="I71" s="663"/>
      <c r="J71" s="350"/>
      <c r="K71" s="136"/>
      <c r="L71" s="663"/>
      <c r="M71" s="350"/>
      <c r="N71" s="136"/>
      <c r="O71" s="663"/>
      <c r="P71" s="350"/>
      <c r="Q71" s="136"/>
      <c r="R71" s="663"/>
      <c r="S71" s="350"/>
      <c r="T71" s="136"/>
      <c r="U71" s="663"/>
      <c r="V71" s="350"/>
      <c r="W71" s="136"/>
      <c r="X71" s="663"/>
      <c r="Y71" s="350"/>
      <c r="Z71" s="136"/>
      <c r="AA71" s="663"/>
      <c r="AB71" s="350"/>
      <c r="AC71" s="136"/>
      <c r="AD71" s="663"/>
      <c r="AE71" s="350"/>
      <c r="AF71" s="136"/>
      <c r="AG71" s="663"/>
    </row>
    <row r="72" spans="1:33" s="669" customFormat="1" ht="30" x14ac:dyDescent="0.25">
      <c r="A72" s="680">
        <v>80101</v>
      </c>
      <c r="B72" s="681"/>
      <c r="C72" s="681"/>
      <c r="D72" s="666" t="s">
        <v>6117</v>
      </c>
      <c r="E72" s="666" t="s">
        <v>6058</v>
      </c>
      <c r="F72" s="666"/>
      <c r="G72" s="685"/>
      <c r="H72" s="136"/>
      <c r="I72" s="663"/>
      <c r="J72" s="350"/>
      <c r="K72" s="136"/>
      <c r="L72" s="663"/>
      <c r="M72" s="350"/>
      <c r="N72" s="136"/>
      <c r="O72" s="663"/>
      <c r="P72" s="350"/>
      <c r="Q72" s="136"/>
      <c r="R72" s="663"/>
      <c r="S72" s="350"/>
      <c r="T72" s="136"/>
      <c r="U72" s="663"/>
      <c r="V72" s="350"/>
      <c r="W72" s="136"/>
      <c r="X72" s="663"/>
      <c r="Y72" s="350"/>
      <c r="Z72" s="136"/>
      <c r="AA72" s="663"/>
      <c r="AB72" s="350"/>
      <c r="AC72" s="136"/>
      <c r="AD72" s="663"/>
      <c r="AE72" s="350"/>
      <c r="AF72" s="136"/>
      <c r="AG72" s="663"/>
    </row>
    <row r="73" spans="1:33" s="669" customFormat="1" ht="30" x14ac:dyDescent="0.25">
      <c r="A73" s="680">
        <v>80101</v>
      </c>
      <c r="B73" s="681"/>
      <c r="C73" s="681"/>
      <c r="D73" s="666" t="s">
        <v>6118</v>
      </c>
      <c r="E73" s="666" t="s">
        <v>6058</v>
      </c>
      <c r="F73" s="666"/>
      <c r="G73" s="685"/>
      <c r="H73" s="136"/>
      <c r="I73" s="663"/>
      <c r="J73" s="350"/>
      <c r="K73" s="136"/>
      <c r="L73" s="663"/>
      <c r="M73" s="350"/>
      <c r="N73" s="136"/>
      <c r="O73" s="663"/>
      <c r="P73" s="350"/>
      <c r="Q73" s="136"/>
      <c r="R73" s="663"/>
      <c r="S73" s="350"/>
      <c r="T73" s="136"/>
      <c r="U73" s="663"/>
      <c r="V73" s="350"/>
      <c r="W73" s="136"/>
      <c r="X73" s="663"/>
      <c r="Y73" s="350"/>
      <c r="Z73" s="136"/>
      <c r="AA73" s="663"/>
      <c r="AB73" s="350"/>
      <c r="AC73" s="136"/>
      <c r="AD73" s="663"/>
      <c r="AE73" s="350"/>
      <c r="AF73" s="136"/>
      <c r="AG73" s="663"/>
    </row>
    <row r="74" spans="1:33" s="669" customFormat="1" ht="30" x14ac:dyDescent="0.25">
      <c r="A74" s="680">
        <v>80101</v>
      </c>
      <c r="B74" s="681"/>
      <c r="C74" s="681"/>
      <c r="D74" s="666" t="s">
        <v>6119</v>
      </c>
      <c r="E74" s="666" t="s">
        <v>6058</v>
      </c>
      <c r="F74" s="666"/>
      <c r="G74" s="685"/>
      <c r="H74" s="658"/>
      <c r="I74" s="659"/>
      <c r="J74" s="660"/>
      <c r="K74" s="658"/>
      <c r="L74" s="659"/>
      <c r="M74" s="660"/>
      <c r="N74" s="658"/>
      <c r="O74" s="659"/>
      <c r="P74" s="660"/>
      <c r="Q74" s="658"/>
      <c r="R74" s="659"/>
      <c r="S74" s="660"/>
      <c r="T74" s="658"/>
      <c r="U74" s="659"/>
      <c r="V74" s="660"/>
      <c r="W74" s="658"/>
      <c r="X74" s="659"/>
      <c r="Y74" s="660"/>
      <c r="Z74" s="658"/>
      <c r="AA74" s="659"/>
      <c r="AB74" s="660"/>
      <c r="AC74" s="658"/>
      <c r="AD74" s="659"/>
      <c r="AE74" s="660"/>
      <c r="AF74" s="658"/>
      <c r="AG74" s="659"/>
    </row>
    <row r="75" spans="1:33" s="669" customFormat="1" ht="30" x14ac:dyDescent="0.25">
      <c r="A75" s="682">
        <v>80101</v>
      </c>
      <c r="B75" s="683"/>
      <c r="C75" s="683"/>
      <c r="D75" s="666" t="s">
        <v>6120</v>
      </c>
      <c r="E75" s="666" t="s">
        <v>6058</v>
      </c>
      <c r="F75" s="666"/>
      <c r="G75" s="684"/>
      <c r="H75" s="136"/>
      <c r="I75" s="663"/>
      <c r="J75" s="350"/>
      <c r="K75" s="136"/>
      <c r="L75" s="663"/>
      <c r="M75" s="350"/>
      <c r="N75" s="136"/>
      <c r="O75" s="663"/>
      <c r="P75" s="350"/>
      <c r="Q75" s="136"/>
      <c r="R75" s="663"/>
      <c r="S75" s="350"/>
      <c r="T75" s="136"/>
      <c r="U75" s="663"/>
      <c r="V75" s="350"/>
      <c r="W75" s="136"/>
      <c r="X75" s="663"/>
      <c r="Y75" s="350"/>
      <c r="Z75" s="136"/>
      <c r="AA75" s="663"/>
      <c r="AB75" s="350"/>
      <c r="AC75" s="136"/>
      <c r="AD75" s="663"/>
      <c r="AE75" s="350"/>
      <c r="AF75" s="136"/>
      <c r="AG75" s="663"/>
    </row>
    <row r="76" spans="1:33" s="669" customFormat="1" ht="15" customHeight="1" x14ac:dyDescent="0.25">
      <c r="A76" s="665">
        <v>110101</v>
      </c>
      <c r="B76" s="665" t="s">
        <v>6056</v>
      </c>
      <c r="C76" s="665" t="s">
        <v>154</v>
      </c>
      <c r="D76" s="666" t="s">
        <v>6121</v>
      </c>
      <c r="E76" s="666" t="s">
        <v>6058</v>
      </c>
      <c r="F76" s="666"/>
      <c r="G76" s="685">
        <v>1.0680000000000001</v>
      </c>
      <c r="H76" s="136"/>
      <c r="I76" s="663"/>
      <c r="J76" s="350"/>
      <c r="K76" s="136"/>
      <c r="L76" s="663"/>
      <c r="M76" s="350"/>
      <c r="N76" s="136"/>
      <c r="O76" s="663"/>
      <c r="P76" s="350"/>
      <c r="Q76" s="136"/>
      <c r="R76" s="663"/>
      <c r="S76" s="350"/>
      <c r="T76" s="136"/>
      <c r="U76" s="663"/>
      <c r="V76" s="350"/>
      <c r="W76" s="136"/>
      <c r="X76" s="663"/>
      <c r="Y76" s="350"/>
      <c r="Z76" s="136"/>
      <c r="AA76" s="663"/>
      <c r="AB76" s="350"/>
      <c r="AC76" s="136"/>
      <c r="AD76" s="663"/>
      <c r="AE76" s="350"/>
      <c r="AF76" s="136"/>
      <c r="AG76" s="663"/>
    </row>
    <row r="77" spans="1:33" s="669" customFormat="1" ht="30" x14ac:dyDescent="0.25">
      <c r="A77" s="672">
        <v>110101</v>
      </c>
      <c r="B77" s="672"/>
      <c r="C77" s="672"/>
      <c r="D77" s="666" t="s">
        <v>6122</v>
      </c>
      <c r="E77" s="666" t="s">
        <v>6058</v>
      </c>
      <c r="F77" s="666"/>
      <c r="G77" s="685"/>
      <c r="H77" s="136"/>
      <c r="I77" s="663"/>
      <c r="J77" s="350"/>
      <c r="K77" s="136"/>
      <c r="L77" s="663"/>
      <c r="M77" s="350"/>
      <c r="N77" s="136"/>
      <c r="O77" s="663"/>
      <c r="P77" s="350"/>
      <c r="Q77" s="136"/>
      <c r="R77" s="663"/>
      <c r="S77" s="350"/>
      <c r="T77" s="136"/>
      <c r="U77" s="663"/>
      <c r="V77" s="350"/>
      <c r="W77" s="136"/>
      <c r="X77" s="663"/>
      <c r="Y77" s="350"/>
      <c r="Z77" s="136"/>
      <c r="AA77" s="663"/>
      <c r="AB77" s="350"/>
      <c r="AC77" s="136"/>
      <c r="AD77" s="663"/>
      <c r="AE77" s="350"/>
      <c r="AF77" s="136"/>
      <c r="AG77" s="663"/>
    </row>
    <row r="78" spans="1:33" s="669" customFormat="1" ht="30" x14ac:dyDescent="0.25">
      <c r="A78" s="672">
        <v>110101</v>
      </c>
      <c r="B78" s="672"/>
      <c r="C78" s="672"/>
      <c r="D78" s="666" t="s">
        <v>6123</v>
      </c>
      <c r="E78" s="666" t="s">
        <v>6058</v>
      </c>
      <c r="F78" s="666"/>
      <c r="G78" s="685"/>
      <c r="H78" s="658"/>
      <c r="I78" s="659"/>
      <c r="J78" s="660"/>
      <c r="K78" s="658"/>
      <c r="L78" s="659"/>
      <c r="M78" s="660"/>
      <c r="N78" s="658"/>
      <c r="O78" s="659"/>
      <c r="P78" s="660"/>
      <c r="Q78" s="658"/>
      <c r="R78" s="659"/>
      <c r="S78" s="660"/>
      <c r="T78" s="658"/>
      <c r="U78" s="659"/>
      <c r="V78" s="660"/>
      <c r="W78" s="658"/>
      <c r="X78" s="659"/>
      <c r="Y78" s="660"/>
      <c r="Z78" s="658"/>
      <c r="AA78" s="659"/>
      <c r="AB78" s="660"/>
      <c r="AC78" s="658"/>
      <c r="AD78" s="659"/>
      <c r="AE78" s="660"/>
      <c r="AF78" s="658"/>
      <c r="AG78" s="659"/>
    </row>
    <row r="79" spans="1:33" s="669" customFormat="1" ht="30" x14ac:dyDescent="0.25">
      <c r="A79" s="672">
        <v>110101</v>
      </c>
      <c r="B79" s="672"/>
      <c r="C79" s="672"/>
      <c r="D79" s="666" t="s">
        <v>6124</v>
      </c>
      <c r="E79" s="666" t="s">
        <v>6058</v>
      </c>
      <c r="F79" s="666"/>
      <c r="G79" s="685"/>
      <c r="H79" s="136"/>
      <c r="I79" s="663"/>
      <c r="J79" s="350"/>
      <c r="K79" s="136"/>
      <c r="L79" s="663"/>
      <c r="M79" s="350"/>
      <c r="N79" s="136"/>
      <c r="O79" s="663"/>
      <c r="P79" s="350"/>
      <c r="Q79" s="136"/>
      <c r="R79" s="663"/>
      <c r="S79" s="350"/>
      <c r="T79" s="136"/>
      <c r="U79" s="663"/>
      <c r="V79" s="350"/>
      <c r="W79" s="136"/>
      <c r="X79" s="663"/>
      <c r="Y79" s="350"/>
      <c r="Z79" s="136"/>
      <c r="AA79" s="663"/>
      <c r="AB79" s="350"/>
      <c r="AC79" s="136"/>
      <c r="AD79" s="663"/>
      <c r="AE79" s="350"/>
      <c r="AF79" s="136"/>
      <c r="AG79" s="663"/>
    </row>
    <row r="80" spans="1:33" s="669" customFormat="1" ht="30" x14ac:dyDescent="0.25">
      <c r="A80" s="672">
        <v>110101</v>
      </c>
      <c r="B80" s="672"/>
      <c r="C80" s="672"/>
      <c r="D80" s="666" t="s">
        <v>6125</v>
      </c>
      <c r="E80" s="666" t="s">
        <v>6058</v>
      </c>
      <c r="F80" s="666"/>
      <c r="G80" s="684"/>
      <c r="H80" s="136"/>
      <c r="I80" s="663"/>
      <c r="J80" s="350"/>
      <c r="K80" s="136"/>
      <c r="L80" s="663"/>
      <c r="M80" s="350"/>
      <c r="N80" s="136"/>
      <c r="O80" s="663"/>
      <c r="P80" s="350"/>
      <c r="Q80" s="136"/>
      <c r="R80" s="663"/>
      <c r="S80" s="350"/>
      <c r="T80" s="136"/>
      <c r="U80" s="663"/>
      <c r="V80" s="350"/>
      <c r="W80" s="136"/>
      <c r="X80" s="663"/>
      <c r="Y80" s="350"/>
      <c r="Z80" s="136"/>
      <c r="AA80" s="663"/>
      <c r="AB80" s="350"/>
      <c r="AC80" s="136"/>
      <c r="AD80" s="663"/>
      <c r="AE80" s="350"/>
      <c r="AF80" s="136"/>
      <c r="AG80" s="663"/>
    </row>
    <row r="81" spans="1:33" s="669" customFormat="1" x14ac:dyDescent="0.25">
      <c r="A81" s="670">
        <v>110101</v>
      </c>
      <c r="B81" s="670"/>
      <c r="C81" s="670"/>
      <c r="D81" s="666" t="s">
        <v>6126</v>
      </c>
      <c r="E81" s="666"/>
      <c r="F81" s="666" t="s">
        <v>6056</v>
      </c>
      <c r="G81" s="686"/>
      <c r="H81" s="136"/>
      <c r="I81" s="663"/>
      <c r="J81" s="350"/>
      <c r="K81" s="136"/>
      <c r="L81" s="663"/>
      <c r="M81" s="350"/>
      <c r="N81" s="136"/>
      <c r="O81" s="663"/>
      <c r="P81" s="350"/>
      <c r="Q81" s="136"/>
      <c r="R81" s="663"/>
      <c r="S81" s="350"/>
      <c r="T81" s="136"/>
      <c r="U81" s="663"/>
      <c r="V81" s="350"/>
      <c r="W81" s="136"/>
      <c r="X81" s="663"/>
      <c r="Y81" s="350"/>
      <c r="Z81" s="136"/>
      <c r="AA81" s="663"/>
      <c r="AB81" s="350"/>
      <c r="AC81" s="136"/>
      <c r="AD81" s="663"/>
      <c r="AE81" s="350"/>
      <c r="AF81" s="136"/>
      <c r="AG81" s="663"/>
    </row>
    <row r="82" spans="1:33" s="669" customFormat="1" x14ac:dyDescent="0.25">
      <c r="A82" s="665">
        <v>141101</v>
      </c>
      <c r="B82" s="665" t="s">
        <v>6056</v>
      </c>
      <c r="C82" s="665" t="s">
        <v>168</v>
      </c>
      <c r="D82" s="666" t="s">
        <v>6062</v>
      </c>
      <c r="E82" s="667" t="s">
        <v>6058</v>
      </c>
      <c r="F82" s="667"/>
      <c r="G82" s="668">
        <v>1.08</v>
      </c>
      <c r="H82" s="136"/>
      <c r="I82" s="663"/>
      <c r="J82" s="350"/>
      <c r="K82" s="136"/>
      <c r="L82" s="663"/>
      <c r="M82" s="350"/>
      <c r="N82" s="136"/>
      <c r="O82" s="663"/>
      <c r="P82" s="350"/>
      <c r="Q82" s="136"/>
      <c r="R82" s="663"/>
      <c r="S82" s="350"/>
      <c r="T82" s="136"/>
      <c r="U82" s="663"/>
      <c r="V82" s="350"/>
      <c r="W82" s="136"/>
      <c r="X82" s="663"/>
      <c r="Y82" s="350"/>
      <c r="Z82" s="136"/>
      <c r="AA82" s="663"/>
      <c r="AB82" s="350"/>
      <c r="AC82" s="136"/>
      <c r="AD82" s="663"/>
      <c r="AE82" s="350"/>
      <c r="AF82" s="136"/>
      <c r="AG82" s="663"/>
    </row>
    <row r="83" spans="1:33" s="669" customFormat="1" x14ac:dyDescent="0.25">
      <c r="A83" s="672">
        <v>141101</v>
      </c>
      <c r="B83" s="672"/>
      <c r="C83" s="672"/>
      <c r="D83" s="666" t="s">
        <v>6061</v>
      </c>
      <c r="E83" s="667"/>
      <c r="F83" s="667" t="s">
        <v>6056</v>
      </c>
      <c r="G83" s="671"/>
      <c r="H83" s="658"/>
      <c r="I83" s="659"/>
      <c r="J83" s="660"/>
      <c r="K83" s="658"/>
      <c r="L83" s="659"/>
      <c r="M83" s="660"/>
      <c r="N83" s="658"/>
      <c r="O83" s="659"/>
      <c r="P83" s="660"/>
      <c r="Q83" s="658"/>
      <c r="R83" s="659"/>
      <c r="S83" s="660"/>
      <c r="T83" s="658"/>
      <c r="U83" s="659"/>
      <c r="V83" s="660"/>
      <c r="W83" s="658"/>
      <c r="X83" s="659"/>
      <c r="Y83" s="660"/>
      <c r="Z83" s="658"/>
      <c r="AA83" s="659"/>
      <c r="AB83" s="660"/>
      <c r="AC83" s="658"/>
      <c r="AD83" s="659"/>
      <c r="AE83" s="660"/>
      <c r="AF83" s="658"/>
      <c r="AG83" s="659"/>
    </row>
    <row r="84" spans="1:33" s="669" customFormat="1" x14ac:dyDescent="0.25">
      <c r="A84" s="672">
        <v>141101</v>
      </c>
      <c r="B84" s="672"/>
      <c r="C84" s="672"/>
      <c r="D84" s="666" t="s">
        <v>6127</v>
      </c>
      <c r="E84" s="667" t="s">
        <v>6058</v>
      </c>
      <c r="F84" s="667"/>
      <c r="G84" s="671"/>
      <c r="H84" s="136"/>
      <c r="I84" s="663"/>
      <c r="J84" s="350"/>
      <c r="K84" s="136"/>
      <c r="L84" s="663"/>
      <c r="M84" s="350"/>
      <c r="N84" s="136"/>
      <c r="O84" s="663"/>
      <c r="P84" s="350"/>
      <c r="Q84" s="136"/>
      <c r="R84" s="663"/>
      <c r="S84" s="350"/>
      <c r="T84" s="136"/>
      <c r="U84" s="663"/>
      <c r="V84" s="350"/>
      <c r="W84" s="136"/>
      <c r="X84" s="663"/>
      <c r="Y84" s="350"/>
      <c r="Z84" s="136"/>
      <c r="AA84" s="663"/>
      <c r="AB84" s="350"/>
      <c r="AC84" s="136"/>
      <c r="AD84" s="663"/>
      <c r="AE84" s="350"/>
      <c r="AF84" s="136"/>
      <c r="AG84" s="663"/>
    </row>
    <row r="85" spans="1:33" s="669" customFormat="1" ht="30" x14ac:dyDescent="0.25">
      <c r="A85" s="672">
        <v>141101</v>
      </c>
      <c r="B85" s="672"/>
      <c r="C85" s="672"/>
      <c r="D85" s="666" t="s">
        <v>6128</v>
      </c>
      <c r="E85" s="667" t="s">
        <v>6058</v>
      </c>
      <c r="F85" s="667"/>
      <c r="G85" s="671"/>
      <c r="H85" s="136"/>
      <c r="I85" s="663"/>
      <c r="J85" s="350"/>
      <c r="K85" s="136"/>
      <c r="L85" s="663"/>
      <c r="M85" s="350"/>
      <c r="N85" s="136"/>
      <c r="O85" s="663"/>
      <c r="P85" s="350"/>
      <c r="Q85" s="136"/>
      <c r="R85" s="663"/>
      <c r="S85" s="350"/>
      <c r="T85" s="136"/>
      <c r="U85" s="663"/>
      <c r="V85" s="350"/>
      <c r="W85" s="136"/>
      <c r="X85" s="663"/>
      <c r="Y85" s="350"/>
      <c r="Z85" s="136"/>
      <c r="AA85" s="663"/>
      <c r="AB85" s="350"/>
      <c r="AC85" s="136"/>
      <c r="AD85" s="663"/>
      <c r="AE85" s="350"/>
      <c r="AF85" s="136"/>
      <c r="AG85" s="663"/>
    </row>
    <row r="86" spans="1:33" s="669" customFormat="1" ht="30" x14ac:dyDescent="0.25">
      <c r="A86" s="672">
        <v>141101</v>
      </c>
      <c r="B86" s="672"/>
      <c r="C86" s="672"/>
      <c r="D86" s="666" t="s">
        <v>6129</v>
      </c>
      <c r="E86" s="667" t="s">
        <v>6058</v>
      </c>
      <c r="F86" s="667"/>
      <c r="G86" s="671"/>
      <c r="H86" s="136"/>
      <c r="I86" s="663"/>
      <c r="J86" s="350"/>
      <c r="K86" s="136"/>
      <c r="L86" s="663"/>
      <c r="M86" s="350"/>
      <c r="N86" s="136"/>
      <c r="O86" s="663"/>
      <c r="P86" s="350"/>
      <c r="Q86" s="136"/>
      <c r="R86" s="663"/>
      <c r="S86" s="350"/>
      <c r="T86" s="136"/>
      <c r="U86" s="663"/>
      <c r="V86" s="350"/>
      <c r="W86" s="136"/>
      <c r="X86" s="663"/>
      <c r="Y86" s="350"/>
      <c r="Z86" s="136"/>
      <c r="AA86" s="663"/>
      <c r="AB86" s="350"/>
      <c r="AC86" s="136"/>
      <c r="AD86" s="663"/>
      <c r="AE86" s="350"/>
      <c r="AF86" s="136"/>
      <c r="AG86" s="663"/>
    </row>
    <row r="87" spans="1:33" s="669" customFormat="1" x14ac:dyDescent="0.25">
      <c r="A87" s="672">
        <v>141101</v>
      </c>
      <c r="B87" s="672"/>
      <c r="C87" s="672"/>
      <c r="D87" s="666" t="s">
        <v>6130</v>
      </c>
      <c r="E87" s="667" t="s">
        <v>6058</v>
      </c>
      <c r="F87" s="667"/>
      <c r="G87" s="671"/>
      <c r="H87" s="658"/>
      <c r="I87" s="659"/>
      <c r="J87" s="660"/>
      <c r="K87" s="658"/>
      <c r="L87" s="659"/>
      <c r="M87" s="660"/>
      <c r="N87" s="658"/>
      <c r="O87" s="659"/>
      <c r="P87" s="660"/>
      <c r="Q87" s="658"/>
      <c r="R87" s="659"/>
      <c r="S87" s="660"/>
      <c r="T87" s="658"/>
      <c r="U87" s="659"/>
      <c r="V87" s="660"/>
      <c r="W87" s="658"/>
      <c r="X87" s="659"/>
      <c r="Y87" s="660"/>
      <c r="Z87" s="658"/>
      <c r="AA87" s="659"/>
      <c r="AB87" s="660"/>
      <c r="AC87" s="658"/>
      <c r="AD87" s="659"/>
      <c r="AE87" s="660"/>
      <c r="AF87" s="658"/>
      <c r="AG87" s="659"/>
    </row>
    <row r="88" spans="1:33" s="669" customFormat="1" ht="30" x14ac:dyDescent="0.25">
      <c r="A88" s="672">
        <v>141101</v>
      </c>
      <c r="B88" s="672"/>
      <c r="C88" s="672"/>
      <c r="D88" s="666" t="s">
        <v>6131</v>
      </c>
      <c r="E88" s="667" t="s">
        <v>6058</v>
      </c>
      <c r="F88" s="667"/>
      <c r="G88" s="671"/>
      <c r="H88" s="136"/>
      <c r="I88" s="663"/>
      <c r="J88" s="350"/>
      <c r="K88" s="136"/>
      <c r="L88" s="663"/>
      <c r="M88" s="350"/>
      <c r="N88" s="136"/>
      <c r="O88" s="663"/>
      <c r="P88" s="350"/>
      <c r="Q88" s="136"/>
      <c r="R88" s="663"/>
      <c r="S88" s="350"/>
      <c r="T88" s="136"/>
      <c r="U88" s="663"/>
      <c r="V88" s="350"/>
      <c r="W88" s="136"/>
      <c r="X88" s="663"/>
      <c r="Y88" s="350"/>
      <c r="Z88" s="136"/>
      <c r="AA88" s="663"/>
      <c r="AB88" s="350"/>
      <c r="AC88" s="136"/>
      <c r="AD88" s="663"/>
      <c r="AE88" s="350"/>
      <c r="AF88" s="136"/>
      <c r="AG88" s="663"/>
    </row>
    <row r="89" spans="1:33" s="669" customFormat="1" ht="30" x14ac:dyDescent="0.25">
      <c r="A89" s="672">
        <v>141101</v>
      </c>
      <c r="B89" s="672"/>
      <c r="C89" s="672"/>
      <c r="D89" s="666" t="s">
        <v>6132</v>
      </c>
      <c r="E89" s="667" t="s">
        <v>6058</v>
      </c>
      <c r="F89" s="667"/>
      <c r="G89" s="671"/>
      <c r="H89" s="136"/>
      <c r="I89" s="663"/>
      <c r="J89" s="350"/>
      <c r="K89" s="136"/>
      <c r="L89" s="663"/>
      <c r="M89" s="350"/>
      <c r="N89" s="136"/>
      <c r="O89" s="663"/>
      <c r="P89" s="350"/>
      <c r="Q89" s="136"/>
      <c r="R89" s="663"/>
      <c r="S89" s="350"/>
      <c r="T89" s="136"/>
      <c r="U89" s="663"/>
      <c r="V89" s="350"/>
      <c r="W89" s="136"/>
      <c r="X89" s="663"/>
      <c r="Y89" s="350"/>
      <c r="Z89" s="136"/>
      <c r="AA89" s="663"/>
      <c r="AB89" s="350"/>
      <c r="AC89" s="136"/>
      <c r="AD89" s="663"/>
      <c r="AE89" s="350"/>
      <c r="AF89" s="136"/>
      <c r="AG89" s="663"/>
    </row>
    <row r="90" spans="1:33" s="669" customFormat="1" ht="15" customHeight="1" x14ac:dyDescent="0.25">
      <c r="A90" s="672">
        <v>141101</v>
      </c>
      <c r="B90" s="672"/>
      <c r="C90" s="672"/>
      <c r="D90" s="666" t="s">
        <v>6133</v>
      </c>
      <c r="E90" s="667" t="s">
        <v>6058</v>
      </c>
      <c r="F90" s="667"/>
      <c r="G90" s="671"/>
      <c r="H90" s="136"/>
      <c r="I90" s="663"/>
      <c r="J90" s="350"/>
      <c r="K90" s="136"/>
      <c r="L90" s="663"/>
      <c r="M90" s="350"/>
      <c r="N90" s="136"/>
      <c r="O90" s="663"/>
      <c r="P90" s="350"/>
      <c r="Q90" s="136"/>
      <c r="R90" s="663"/>
      <c r="S90" s="350"/>
      <c r="T90" s="136"/>
      <c r="U90" s="663"/>
      <c r="V90" s="350"/>
      <c r="W90" s="136"/>
      <c r="X90" s="663"/>
      <c r="Y90" s="350"/>
      <c r="Z90" s="136"/>
      <c r="AA90" s="663"/>
      <c r="AB90" s="350"/>
      <c r="AC90" s="136"/>
      <c r="AD90" s="663"/>
      <c r="AE90" s="350"/>
      <c r="AF90" s="136"/>
      <c r="AG90" s="663"/>
    </row>
    <row r="91" spans="1:33" s="669" customFormat="1" ht="30" x14ac:dyDescent="0.25">
      <c r="A91" s="672">
        <v>141101</v>
      </c>
      <c r="B91" s="672"/>
      <c r="C91" s="672"/>
      <c r="D91" s="666" t="s">
        <v>6134</v>
      </c>
      <c r="E91" s="667" t="s">
        <v>6058</v>
      </c>
      <c r="F91" s="667"/>
      <c r="G91" s="671"/>
      <c r="H91" s="136"/>
      <c r="I91" s="663"/>
      <c r="J91" s="350"/>
      <c r="K91" s="136"/>
      <c r="L91" s="663"/>
      <c r="M91" s="350"/>
      <c r="N91" s="136"/>
      <c r="O91" s="663"/>
      <c r="P91" s="350"/>
      <c r="Q91" s="136"/>
      <c r="R91" s="663"/>
      <c r="S91" s="350"/>
      <c r="T91" s="136"/>
      <c r="U91" s="663"/>
      <c r="V91" s="350"/>
      <c r="W91" s="136"/>
      <c r="X91" s="663"/>
      <c r="Y91" s="350"/>
      <c r="Z91" s="136"/>
      <c r="AA91" s="663"/>
      <c r="AB91" s="350"/>
      <c r="AC91" s="136"/>
      <c r="AD91" s="663"/>
      <c r="AE91" s="350"/>
      <c r="AF91" s="136"/>
      <c r="AG91" s="663"/>
    </row>
    <row r="92" spans="1:33" s="669" customFormat="1" x14ac:dyDescent="0.25">
      <c r="A92" s="672">
        <v>141101</v>
      </c>
      <c r="B92" s="672"/>
      <c r="C92" s="672"/>
      <c r="D92" s="666" t="s">
        <v>6135</v>
      </c>
      <c r="E92" s="667" t="s">
        <v>6058</v>
      </c>
      <c r="F92" s="667"/>
      <c r="G92" s="671"/>
      <c r="H92" s="658"/>
      <c r="I92" s="659"/>
      <c r="J92" s="660"/>
      <c r="K92" s="658"/>
      <c r="L92" s="659"/>
      <c r="M92" s="660"/>
      <c r="N92" s="658"/>
      <c r="O92" s="659"/>
      <c r="P92" s="660"/>
      <c r="Q92" s="658"/>
      <c r="R92" s="659"/>
      <c r="S92" s="660"/>
      <c r="T92" s="658"/>
      <c r="U92" s="659"/>
      <c r="V92" s="660"/>
      <c r="W92" s="658"/>
      <c r="X92" s="659"/>
      <c r="Y92" s="660"/>
      <c r="Z92" s="658"/>
      <c r="AA92" s="659"/>
      <c r="AB92" s="660"/>
      <c r="AC92" s="658"/>
      <c r="AD92" s="659"/>
      <c r="AE92" s="660"/>
      <c r="AF92" s="658"/>
      <c r="AG92" s="659"/>
    </row>
    <row r="93" spans="1:33" s="669" customFormat="1" x14ac:dyDescent="0.25">
      <c r="A93" s="672">
        <v>141101</v>
      </c>
      <c r="B93" s="672"/>
      <c r="C93" s="672"/>
      <c r="D93" s="666" t="s">
        <v>6136</v>
      </c>
      <c r="E93" s="667" t="s">
        <v>6058</v>
      </c>
      <c r="F93" s="667"/>
      <c r="G93" s="671"/>
      <c r="H93" s="136"/>
      <c r="I93" s="663"/>
      <c r="J93" s="350"/>
      <c r="K93" s="136"/>
      <c r="L93" s="663"/>
      <c r="M93" s="350"/>
      <c r="N93" s="136"/>
      <c r="O93" s="663"/>
      <c r="P93" s="350"/>
      <c r="Q93" s="136"/>
      <c r="R93" s="663"/>
      <c r="S93" s="350"/>
      <c r="T93" s="136"/>
      <c r="U93" s="663"/>
      <c r="V93" s="350"/>
      <c r="W93" s="136"/>
      <c r="X93" s="663"/>
      <c r="Y93" s="350"/>
      <c r="Z93" s="136"/>
      <c r="AA93" s="663"/>
      <c r="AB93" s="350"/>
      <c r="AC93" s="136"/>
      <c r="AD93" s="663"/>
      <c r="AE93" s="350"/>
      <c r="AF93" s="136"/>
      <c r="AG93" s="663"/>
    </row>
    <row r="94" spans="1:33" s="669" customFormat="1" ht="30" x14ac:dyDescent="0.25">
      <c r="A94" s="672"/>
      <c r="B94" s="672"/>
      <c r="C94" s="672"/>
      <c r="D94" s="666" t="s">
        <v>6137</v>
      </c>
      <c r="E94" s="667" t="s">
        <v>6058</v>
      </c>
      <c r="F94" s="667"/>
      <c r="G94" s="671"/>
      <c r="H94" s="136"/>
      <c r="I94" s="663"/>
      <c r="J94" s="350"/>
      <c r="K94" s="136"/>
      <c r="L94" s="663"/>
      <c r="M94" s="350"/>
      <c r="N94" s="136"/>
      <c r="O94" s="663"/>
      <c r="P94" s="350"/>
      <c r="Q94" s="136"/>
      <c r="R94" s="663"/>
      <c r="S94" s="350"/>
      <c r="T94" s="136"/>
      <c r="U94" s="663"/>
      <c r="V94" s="350"/>
      <c r="W94" s="136"/>
      <c r="X94" s="663"/>
      <c r="Y94" s="350"/>
      <c r="Z94" s="136"/>
      <c r="AA94" s="663"/>
      <c r="AB94" s="350"/>
      <c r="AC94" s="136"/>
      <c r="AD94" s="663"/>
      <c r="AE94" s="350"/>
      <c r="AF94" s="136"/>
      <c r="AG94" s="663"/>
    </row>
    <row r="95" spans="1:33" s="669" customFormat="1" ht="30" x14ac:dyDescent="0.25">
      <c r="A95" s="670">
        <v>141101</v>
      </c>
      <c r="B95" s="670"/>
      <c r="C95" s="670"/>
      <c r="D95" s="666" t="s">
        <v>6138</v>
      </c>
      <c r="E95" s="667" t="s">
        <v>6058</v>
      </c>
      <c r="F95" s="667"/>
      <c r="G95" s="671"/>
      <c r="H95" s="136"/>
      <c r="I95" s="663"/>
      <c r="J95" s="350"/>
      <c r="K95" s="136"/>
      <c r="L95" s="663"/>
      <c r="M95" s="350"/>
      <c r="N95" s="136"/>
      <c r="O95" s="663"/>
      <c r="P95" s="350"/>
      <c r="Q95" s="136"/>
      <c r="R95" s="663"/>
      <c r="S95" s="350"/>
      <c r="T95" s="136"/>
      <c r="U95" s="663"/>
      <c r="V95" s="350"/>
      <c r="W95" s="136"/>
      <c r="X95" s="663"/>
      <c r="Y95" s="350"/>
      <c r="Z95" s="136"/>
      <c r="AA95" s="663"/>
      <c r="AB95" s="350"/>
      <c r="AC95" s="136"/>
      <c r="AD95" s="663"/>
      <c r="AE95" s="350"/>
      <c r="AF95" s="136"/>
      <c r="AG95" s="663"/>
    </row>
    <row r="96" spans="1:33" s="669" customFormat="1" x14ac:dyDescent="0.25">
      <c r="A96" s="665">
        <v>160101</v>
      </c>
      <c r="B96" s="665" t="s">
        <v>6056</v>
      </c>
      <c r="C96" s="665" t="s">
        <v>183</v>
      </c>
      <c r="D96" s="666" t="s">
        <v>6139</v>
      </c>
      <c r="E96" s="667" t="s">
        <v>6058</v>
      </c>
      <c r="F96" s="667"/>
      <c r="G96" s="668">
        <v>1.113</v>
      </c>
      <c r="H96" s="136"/>
      <c r="I96" s="663"/>
      <c r="J96" s="350"/>
      <c r="K96" s="136"/>
      <c r="L96" s="663"/>
      <c r="M96" s="350"/>
      <c r="N96" s="136"/>
      <c r="O96" s="663"/>
      <c r="P96" s="350"/>
      <c r="Q96" s="136"/>
      <c r="R96" s="663"/>
      <c r="S96" s="350"/>
      <c r="T96" s="136"/>
      <c r="U96" s="663"/>
      <c r="V96" s="350"/>
      <c r="W96" s="136"/>
      <c r="X96" s="663"/>
      <c r="Y96" s="350"/>
      <c r="Z96" s="136"/>
      <c r="AA96" s="663"/>
      <c r="AB96" s="350"/>
      <c r="AC96" s="136"/>
      <c r="AD96" s="663"/>
      <c r="AE96" s="350"/>
      <c r="AF96" s="136"/>
      <c r="AG96" s="663"/>
    </row>
    <row r="97" spans="1:33" s="669" customFormat="1" ht="63.75" customHeight="1" x14ac:dyDescent="0.25">
      <c r="A97" s="672">
        <v>160101</v>
      </c>
      <c r="B97" s="672"/>
      <c r="C97" s="672"/>
      <c r="D97" s="666" t="s">
        <v>6140</v>
      </c>
      <c r="E97" s="667" t="s">
        <v>6058</v>
      </c>
      <c r="F97" s="667"/>
      <c r="G97" s="687"/>
      <c r="H97" s="658"/>
      <c r="I97" s="659"/>
      <c r="J97" s="660"/>
      <c r="K97" s="658"/>
      <c r="L97" s="659"/>
      <c r="M97" s="660"/>
      <c r="N97" s="658"/>
      <c r="O97" s="659"/>
      <c r="P97" s="660"/>
      <c r="Q97" s="658"/>
      <c r="R97" s="659"/>
      <c r="S97" s="660"/>
      <c r="T97" s="658"/>
      <c r="U97" s="659"/>
      <c r="V97" s="660"/>
      <c r="W97" s="658"/>
      <c r="X97" s="659"/>
      <c r="Y97" s="660"/>
      <c r="Z97" s="658"/>
      <c r="AA97" s="659"/>
      <c r="AB97" s="660"/>
      <c r="AC97" s="658"/>
      <c r="AD97" s="659"/>
      <c r="AE97" s="660"/>
      <c r="AF97" s="658"/>
      <c r="AG97" s="659"/>
    </row>
    <row r="98" spans="1:33" s="669" customFormat="1" ht="30" customHeight="1" x14ac:dyDescent="0.25">
      <c r="A98" s="672">
        <v>160101</v>
      </c>
      <c r="B98" s="672"/>
      <c r="C98" s="672"/>
      <c r="D98" s="666" t="s">
        <v>6141</v>
      </c>
      <c r="E98" s="667" t="s">
        <v>6058</v>
      </c>
      <c r="F98" s="667"/>
      <c r="G98" s="668"/>
      <c r="H98" s="136"/>
      <c r="I98" s="663"/>
      <c r="J98" s="350"/>
      <c r="K98" s="136"/>
      <c r="L98" s="663"/>
      <c r="M98" s="350"/>
      <c r="N98" s="136"/>
      <c r="O98" s="663"/>
      <c r="P98" s="350"/>
      <c r="Q98" s="136"/>
      <c r="R98" s="663"/>
      <c r="S98" s="350"/>
      <c r="T98" s="136"/>
      <c r="U98" s="663"/>
      <c r="V98" s="350"/>
      <c r="W98" s="136"/>
      <c r="X98" s="663"/>
      <c r="Y98" s="350"/>
      <c r="Z98" s="136"/>
      <c r="AA98" s="663"/>
      <c r="AB98" s="350"/>
      <c r="AC98" s="136"/>
      <c r="AD98" s="663"/>
      <c r="AE98" s="350"/>
      <c r="AF98" s="136"/>
      <c r="AG98" s="663"/>
    </row>
    <row r="99" spans="1:33" s="669" customFormat="1" ht="30" x14ac:dyDescent="0.25">
      <c r="A99" s="672">
        <v>160101</v>
      </c>
      <c r="B99" s="672"/>
      <c r="C99" s="672"/>
      <c r="D99" s="666" t="s">
        <v>6142</v>
      </c>
      <c r="E99" s="667" t="s">
        <v>6058</v>
      </c>
      <c r="F99" s="667"/>
      <c r="G99" s="687"/>
      <c r="H99" s="136"/>
      <c r="I99" s="663"/>
      <c r="J99" s="350"/>
      <c r="K99" s="136"/>
      <c r="L99" s="663"/>
      <c r="M99" s="350"/>
      <c r="N99" s="136"/>
      <c r="O99" s="663"/>
      <c r="P99" s="350"/>
      <c r="Q99" s="136"/>
      <c r="R99" s="663"/>
      <c r="S99" s="350"/>
      <c r="T99" s="136"/>
      <c r="U99" s="663"/>
      <c r="V99" s="350"/>
      <c r="W99" s="136"/>
      <c r="X99" s="663"/>
      <c r="Y99" s="350"/>
      <c r="Z99" s="136"/>
      <c r="AA99" s="663"/>
      <c r="AB99" s="350"/>
      <c r="AC99" s="136"/>
      <c r="AD99" s="663"/>
      <c r="AE99" s="350"/>
      <c r="AF99" s="136"/>
      <c r="AG99" s="663"/>
    </row>
    <row r="100" spans="1:33" s="669" customFormat="1" ht="30" x14ac:dyDescent="0.25">
      <c r="A100" s="672">
        <v>160101</v>
      </c>
      <c r="B100" s="672"/>
      <c r="C100" s="672"/>
      <c r="D100" s="666" t="s">
        <v>6143</v>
      </c>
      <c r="E100" s="667" t="s">
        <v>6058</v>
      </c>
      <c r="F100" s="667"/>
      <c r="G100" s="687"/>
      <c r="H100" s="136"/>
      <c r="I100" s="663"/>
      <c r="J100" s="350"/>
      <c r="K100" s="136"/>
      <c r="L100" s="663"/>
      <c r="M100" s="350"/>
      <c r="N100" s="136"/>
      <c r="O100" s="663"/>
      <c r="P100" s="350"/>
      <c r="Q100" s="136"/>
      <c r="R100" s="663"/>
      <c r="S100" s="350"/>
      <c r="T100" s="136"/>
      <c r="U100" s="663"/>
      <c r="V100" s="350"/>
      <c r="W100" s="136"/>
      <c r="X100" s="663"/>
      <c r="Y100" s="350"/>
      <c r="Z100" s="136"/>
      <c r="AA100" s="663"/>
      <c r="AB100" s="350"/>
      <c r="AC100" s="136"/>
      <c r="AD100" s="663"/>
      <c r="AE100" s="350"/>
      <c r="AF100" s="136"/>
      <c r="AG100" s="663"/>
    </row>
    <row r="101" spans="1:33" s="669" customFormat="1" ht="30" x14ac:dyDescent="0.25">
      <c r="A101" s="672">
        <v>160101</v>
      </c>
      <c r="B101" s="672"/>
      <c r="C101" s="672"/>
      <c r="D101" s="666" t="s">
        <v>6144</v>
      </c>
      <c r="E101" s="667" t="s">
        <v>6058</v>
      </c>
      <c r="F101" s="667"/>
      <c r="G101" s="687"/>
      <c r="H101" s="136"/>
      <c r="I101" s="663"/>
      <c r="J101" s="350"/>
      <c r="K101" s="136"/>
      <c r="L101" s="663"/>
      <c r="M101" s="350"/>
      <c r="N101" s="136"/>
      <c r="O101" s="663"/>
      <c r="P101" s="350"/>
      <c r="Q101" s="136"/>
      <c r="R101" s="663"/>
      <c r="S101" s="350"/>
      <c r="T101" s="136"/>
      <c r="U101" s="663"/>
      <c r="V101" s="350"/>
      <c r="W101" s="136"/>
      <c r="X101" s="663"/>
      <c r="Y101" s="350"/>
      <c r="Z101" s="136"/>
      <c r="AA101" s="663"/>
      <c r="AB101" s="350"/>
      <c r="AC101" s="136"/>
      <c r="AD101" s="663"/>
      <c r="AE101" s="350"/>
      <c r="AF101" s="136"/>
      <c r="AG101" s="663"/>
    </row>
    <row r="102" spans="1:33" s="669" customFormat="1" ht="45" customHeight="1" x14ac:dyDescent="0.25">
      <c r="A102" s="670">
        <v>160101</v>
      </c>
      <c r="B102" s="670"/>
      <c r="C102" s="670"/>
      <c r="D102" s="666" t="s">
        <v>6145</v>
      </c>
      <c r="E102" s="667" t="s">
        <v>6058</v>
      </c>
      <c r="F102" s="667"/>
      <c r="G102" s="687"/>
      <c r="H102" s="658"/>
      <c r="I102" s="659"/>
      <c r="J102" s="660"/>
      <c r="K102" s="658"/>
      <c r="L102" s="659"/>
      <c r="M102" s="660"/>
      <c r="N102" s="658"/>
      <c r="O102" s="659"/>
      <c r="P102" s="660"/>
      <c r="Q102" s="658"/>
      <c r="R102" s="659"/>
      <c r="S102" s="660"/>
      <c r="T102" s="658"/>
      <c r="U102" s="659"/>
      <c r="V102" s="660"/>
      <c r="W102" s="658"/>
      <c r="X102" s="659"/>
      <c r="Y102" s="660"/>
      <c r="Z102" s="658"/>
      <c r="AA102" s="659"/>
      <c r="AB102" s="660"/>
      <c r="AC102" s="658"/>
      <c r="AD102" s="659"/>
      <c r="AE102" s="660"/>
      <c r="AF102" s="658"/>
      <c r="AG102" s="659"/>
    </row>
    <row r="103" spans="1:33" s="669" customFormat="1" ht="45" x14ac:dyDescent="0.25">
      <c r="A103" s="667">
        <v>160201</v>
      </c>
      <c r="B103" s="667" t="s">
        <v>6146</v>
      </c>
      <c r="C103" s="666" t="s">
        <v>722</v>
      </c>
      <c r="D103" s="666"/>
      <c r="E103" s="667" t="s">
        <v>6058</v>
      </c>
      <c r="F103" s="667"/>
      <c r="G103" s="668">
        <v>1.113</v>
      </c>
      <c r="H103" s="136"/>
      <c r="I103" s="663"/>
      <c r="J103" s="350"/>
      <c r="K103" s="136"/>
      <c r="L103" s="663"/>
      <c r="M103" s="350"/>
      <c r="N103" s="136"/>
      <c r="O103" s="663"/>
      <c r="P103" s="350"/>
      <c r="Q103" s="136"/>
      <c r="R103" s="663"/>
      <c r="S103" s="350"/>
      <c r="T103" s="136"/>
      <c r="U103" s="663"/>
      <c r="V103" s="350"/>
      <c r="W103" s="136"/>
      <c r="X103" s="663"/>
      <c r="Y103" s="350"/>
      <c r="Z103" s="136"/>
      <c r="AA103" s="663"/>
      <c r="AB103" s="350"/>
      <c r="AC103" s="136"/>
      <c r="AD103" s="663"/>
      <c r="AE103" s="350"/>
      <c r="AF103" s="136"/>
      <c r="AG103" s="663"/>
    </row>
    <row r="104" spans="1:33" s="669" customFormat="1" ht="30" x14ac:dyDescent="0.25">
      <c r="A104" s="665">
        <v>170101</v>
      </c>
      <c r="B104" s="665" t="s">
        <v>6056</v>
      </c>
      <c r="C104" s="665" t="s">
        <v>193</v>
      </c>
      <c r="D104" s="666" t="s">
        <v>6147</v>
      </c>
      <c r="E104" s="667" t="s">
        <v>6058</v>
      </c>
      <c r="F104" s="667"/>
      <c r="G104" s="687">
        <v>1.0249999999999999</v>
      </c>
      <c r="H104" s="136"/>
      <c r="I104" s="663"/>
      <c r="J104" s="350"/>
      <c r="K104" s="136"/>
      <c r="L104" s="663"/>
      <c r="M104" s="350"/>
      <c r="N104" s="136"/>
      <c r="O104" s="663"/>
      <c r="P104" s="350"/>
      <c r="Q104" s="136"/>
      <c r="R104" s="663"/>
      <c r="S104" s="350"/>
      <c r="T104" s="136"/>
      <c r="U104" s="663"/>
      <c r="V104" s="350"/>
      <c r="W104" s="136"/>
      <c r="X104" s="663"/>
      <c r="Y104" s="350"/>
      <c r="Z104" s="136"/>
      <c r="AA104" s="663"/>
      <c r="AB104" s="350"/>
      <c r="AC104" s="136"/>
      <c r="AD104" s="663"/>
      <c r="AE104" s="350"/>
      <c r="AF104" s="136"/>
      <c r="AG104" s="663"/>
    </row>
    <row r="105" spans="1:33" s="669" customFormat="1" ht="30" x14ac:dyDescent="0.25">
      <c r="A105" s="672">
        <v>170101</v>
      </c>
      <c r="B105" s="672"/>
      <c r="C105" s="672"/>
      <c r="D105" s="666" t="s">
        <v>6148</v>
      </c>
      <c r="E105" s="667" t="s">
        <v>6058</v>
      </c>
      <c r="F105" s="667"/>
      <c r="G105" s="687"/>
      <c r="H105" s="136"/>
      <c r="I105" s="663"/>
      <c r="J105" s="350"/>
      <c r="K105" s="136"/>
      <c r="L105" s="663"/>
      <c r="M105" s="350"/>
      <c r="N105" s="136"/>
      <c r="O105" s="663"/>
      <c r="P105" s="350"/>
      <c r="Q105" s="136"/>
      <c r="R105" s="663"/>
      <c r="S105" s="350"/>
      <c r="T105" s="136"/>
      <c r="U105" s="663"/>
      <c r="V105" s="350"/>
      <c r="W105" s="136"/>
      <c r="X105" s="663"/>
      <c r="Y105" s="350"/>
      <c r="Z105" s="136"/>
      <c r="AA105" s="663"/>
      <c r="AB105" s="350"/>
      <c r="AC105" s="136"/>
      <c r="AD105" s="663"/>
      <c r="AE105" s="350"/>
      <c r="AF105" s="136"/>
      <c r="AG105" s="663"/>
    </row>
    <row r="106" spans="1:33" s="669" customFormat="1" ht="30" customHeight="1" x14ac:dyDescent="0.25">
      <c r="A106" s="672">
        <v>170101</v>
      </c>
      <c r="B106" s="672"/>
      <c r="C106" s="672"/>
      <c r="D106" s="666" t="s">
        <v>6149</v>
      </c>
      <c r="E106" s="667" t="s">
        <v>6058</v>
      </c>
      <c r="F106" s="667"/>
      <c r="G106" s="687"/>
      <c r="H106" s="136"/>
      <c r="I106" s="663"/>
      <c r="J106" s="350"/>
      <c r="K106" s="136"/>
      <c r="L106" s="663"/>
      <c r="M106" s="350"/>
      <c r="N106" s="136"/>
      <c r="O106" s="663"/>
      <c r="P106" s="350"/>
      <c r="Q106" s="136"/>
      <c r="R106" s="663"/>
      <c r="S106" s="350"/>
      <c r="T106" s="136"/>
      <c r="U106" s="663"/>
      <c r="V106" s="350"/>
      <c r="W106" s="136"/>
      <c r="X106" s="663"/>
      <c r="Y106" s="350"/>
      <c r="Z106" s="136"/>
      <c r="AA106" s="663"/>
      <c r="AB106" s="350"/>
      <c r="AC106" s="136"/>
      <c r="AD106" s="663"/>
      <c r="AE106" s="350"/>
      <c r="AF106" s="136"/>
      <c r="AG106" s="663"/>
    </row>
    <row r="107" spans="1:33" s="669" customFormat="1" ht="30" x14ac:dyDescent="0.25">
      <c r="A107" s="672">
        <v>170101</v>
      </c>
      <c r="B107" s="672"/>
      <c r="C107" s="672"/>
      <c r="D107" s="666" t="s">
        <v>6150</v>
      </c>
      <c r="E107" s="667" t="s">
        <v>6058</v>
      </c>
      <c r="F107" s="667"/>
      <c r="G107" s="687"/>
      <c r="H107" s="136"/>
      <c r="I107" s="663"/>
      <c r="J107" s="350"/>
      <c r="K107" s="136"/>
      <c r="L107" s="663"/>
      <c r="M107" s="350"/>
      <c r="N107" s="136"/>
      <c r="O107" s="663"/>
      <c r="P107" s="350"/>
      <c r="Q107" s="136"/>
      <c r="R107" s="663"/>
      <c r="S107" s="350"/>
      <c r="T107" s="136"/>
      <c r="U107" s="663"/>
      <c r="V107" s="350"/>
      <c r="W107" s="136"/>
      <c r="X107" s="663"/>
      <c r="Y107" s="350"/>
      <c r="Z107" s="136"/>
      <c r="AA107" s="663"/>
      <c r="AB107" s="350"/>
      <c r="AC107" s="136"/>
      <c r="AD107" s="663"/>
      <c r="AE107" s="350"/>
      <c r="AF107" s="136"/>
      <c r="AG107" s="663"/>
    </row>
    <row r="108" spans="1:33" s="669" customFormat="1" ht="30" x14ac:dyDescent="0.25">
      <c r="A108" s="672">
        <v>170101</v>
      </c>
      <c r="B108" s="672"/>
      <c r="C108" s="672"/>
      <c r="D108" s="666" t="s">
        <v>6151</v>
      </c>
      <c r="E108" s="667" t="s">
        <v>6058</v>
      </c>
      <c r="F108" s="667"/>
      <c r="G108" s="668"/>
      <c r="H108" s="136"/>
      <c r="I108" s="663"/>
      <c r="J108" s="350"/>
      <c r="K108" s="136"/>
      <c r="L108" s="663"/>
      <c r="M108" s="350"/>
      <c r="N108" s="136"/>
      <c r="O108" s="663"/>
      <c r="P108" s="350"/>
      <c r="Q108" s="136"/>
      <c r="R108" s="663"/>
      <c r="S108" s="350"/>
      <c r="T108" s="136"/>
      <c r="U108" s="663"/>
      <c r="V108" s="350"/>
      <c r="W108" s="136"/>
      <c r="X108" s="663"/>
      <c r="Y108" s="350"/>
      <c r="Z108" s="136"/>
      <c r="AA108" s="663"/>
      <c r="AB108" s="350"/>
      <c r="AC108" s="136"/>
      <c r="AD108" s="663"/>
      <c r="AE108" s="350"/>
      <c r="AF108" s="136"/>
      <c r="AG108" s="663"/>
    </row>
    <row r="109" spans="1:33" s="669" customFormat="1" ht="30" x14ac:dyDescent="0.25">
      <c r="A109" s="672">
        <v>170101</v>
      </c>
      <c r="B109" s="672"/>
      <c r="C109" s="672"/>
      <c r="D109" s="666" t="s">
        <v>6152</v>
      </c>
      <c r="E109" s="667" t="s">
        <v>6058</v>
      </c>
      <c r="F109" s="667"/>
      <c r="G109" s="687"/>
      <c r="H109" s="136"/>
      <c r="I109" s="663"/>
      <c r="J109" s="350"/>
      <c r="K109" s="136"/>
      <c r="L109" s="663"/>
      <c r="M109" s="350"/>
      <c r="N109" s="136"/>
      <c r="O109" s="663"/>
      <c r="P109" s="350"/>
      <c r="Q109" s="136"/>
      <c r="R109" s="663"/>
      <c r="S109" s="350"/>
      <c r="T109" s="136"/>
      <c r="U109" s="663"/>
      <c r="V109" s="350"/>
      <c r="W109" s="136"/>
      <c r="X109" s="663"/>
      <c r="Y109" s="350"/>
      <c r="Z109" s="136"/>
      <c r="AA109" s="663"/>
      <c r="AB109" s="350"/>
      <c r="AC109" s="136"/>
      <c r="AD109" s="663"/>
      <c r="AE109" s="350"/>
      <c r="AF109" s="136"/>
      <c r="AG109" s="663"/>
    </row>
    <row r="110" spans="1:33" s="669" customFormat="1" ht="30" x14ac:dyDescent="0.25">
      <c r="A110" s="672"/>
      <c r="B110" s="672"/>
      <c r="C110" s="672"/>
      <c r="D110" s="666" t="s">
        <v>6153</v>
      </c>
      <c r="E110" s="667" t="s">
        <v>6058</v>
      </c>
      <c r="F110" s="667"/>
      <c r="G110" s="688"/>
      <c r="H110" s="136"/>
      <c r="I110" s="663"/>
      <c r="J110" s="350"/>
      <c r="K110" s="136"/>
      <c r="L110" s="663"/>
      <c r="M110" s="350"/>
      <c r="N110" s="136"/>
      <c r="O110" s="663"/>
      <c r="P110" s="350"/>
      <c r="Q110" s="136"/>
      <c r="R110" s="663"/>
      <c r="S110" s="350"/>
      <c r="T110" s="136"/>
      <c r="U110" s="663"/>
      <c r="V110" s="350"/>
      <c r="W110" s="136"/>
      <c r="X110" s="663"/>
      <c r="Y110" s="350"/>
      <c r="Z110" s="136"/>
      <c r="AA110" s="663"/>
      <c r="AB110" s="350"/>
      <c r="AC110" s="136"/>
      <c r="AD110" s="663"/>
      <c r="AE110" s="350"/>
      <c r="AF110" s="136"/>
      <c r="AG110" s="663"/>
    </row>
    <row r="111" spans="1:33" s="669" customFormat="1" ht="30" x14ac:dyDescent="0.25">
      <c r="A111" s="670"/>
      <c r="B111" s="670"/>
      <c r="C111" s="670"/>
      <c r="D111" s="666" t="s">
        <v>6154</v>
      </c>
      <c r="E111" s="667" t="s">
        <v>6058</v>
      </c>
      <c r="F111" s="667"/>
      <c r="G111" s="687"/>
      <c r="H111" s="136"/>
      <c r="I111" s="663"/>
      <c r="J111" s="350"/>
      <c r="K111" s="136"/>
      <c r="L111" s="663"/>
      <c r="M111" s="350"/>
      <c r="N111" s="136"/>
      <c r="O111" s="663"/>
      <c r="P111" s="350"/>
      <c r="Q111" s="136"/>
      <c r="R111" s="663"/>
      <c r="S111" s="350"/>
      <c r="T111" s="136"/>
      <c r="U111" s="663"/>
      <c r="V111" s="350"/>
      <c r="W111" s="136"/>
      <c r="X111" s="663"/>
      <c r="Y111" s="350"/>
      <c r="Z111" s="136"/>
      <c r="AA111" s="663"/>
      <c r="AB111" s="350"/>
      <c r="AC111" s="136"/>
      <c r="AD111" s="663"/>
      <c r="AE111" s="350"/>
      <c r="AF111" s="136"/>
      <c r="AG111" s="663"/>
    </row>
    <row r="112" spans="1:33" s="669" customFormat="1" x14ac:dyDescent="0.25">
      <c r="A112" s="665">
        <v>191901</v>
      </c>
      <c r="B112" s="665" t="s">
        <v>6056</v>
      </c>
      <c r="C112" s="665" t="s">
        <v>216</v>
      </c>
      <c r="D112" s="666" t="s">
        <v>6155</v>
      </c>
      <c r="E112" s="666" t="s">
        <v>6058</v>
      </c>
      <c r="F112" s="666"/>
      <c r="G112" s="687">
        <v>1.024</v>
      </c>
      <c r="H112" s="136"/>
      <c r="I112" s="663"/>
      <c r="J112" s="350"/>
      <c r="K112" s="136"/>
      <c r="L112" s="663"/>
      <c r="M112" s="350"/>
      <c r="N112" s="136"/>
      <c r="O112" s="663"/>
      <c r="P112" s="350"/>
      <c r="Q112" s="136"/>
      <c r="R112" s="663"/>
      <c r="S112" s="350"/>
      <c r="T112" s="136"/>
      <c r="U112" s="663"/>
      <c r="V112" s="350"/>
      <c r="W112" s="136"/>
      <c r="X112" s="663"/>
      <c r="Y112" s="350"/>
      <c r="Z112" s="136"/>
      <c r="AA112" s="663"/>
      <c r="AB112" s="350"/>
      <c r="AC112" s="136"/>
      <c r="AD112" s="663"/>
      <c r="AE112" s="350"/>
      <c r="AF112" s="136"/>
      <c r="AG112" s="663"/>
    </row>
    <row r="113" spans="1:33" s="669" customFormat="1" ht="30" x14ac:dyDescent="0.25">
      <c r="A113" s="672"/>
      <c r="B113" s="672"/>
      <c r="C113" s="672"/>
      <c r="D113" s="666" t="s">
        <v>6156</v>
      </c>
      <c r="E113" s="666" t="s">
        <v>6058</v>
      </c>
      <c r="F113" s="666"/>
      <c r="G113" s="687"/>
      <c r="H113" s="136"/>
      <c r="I113" s="663"/>
      <c r="J113" s="350"/>
      <c r="K113" s="136"/>
      <c r="L113" s="663"/>
      <c r="M113" s="350"/>
      <c r="N113" s="136"/>
      <c r="O113" s="663"/>
      <c r="P113" s="350"/>
      <c r="Q113" s="136"/>
      <c r="R113" s="663"/>
      <c r="S113" s="350"/>
      <c r="T113" s="136"/>
      <c r="U113" s="663"/>
      <c r="V113" s="350"/>
      <c r="W113" s="136"/>
      <c r="X113" s="663"/>
      <c r="Y113" s="350"/>
      <c r="Z113" s="136"/>
      <c r="AA113" s="663"/>
      <c r="AB113" s="350"/>
      <c r="AC113" s="136"/>
      <c r="AD113" s="663"/>
      <c r="AE113" s="350"/>
      <c r="AF113" s="136"/>
      <c r="AG113" s="663"/>
    </row>
    <row r="114" spans="1:33" s="669" customFormat="1" x14ac:dyDescent="0.25">
      <c r="A114" s="672"/>
      <c r="B114" s="672"/>
      <c r="C114" s="672"/>
      <c r="D114" s="666" t="s">
        <v>6157</v>
      </c>
      <c r="E114" s="666" t="s">
        <v>6058</v>
      </c>
      <c r="F114" s="666"/>
      <c r="G114" s="687"/>
      <c r="H114" s="136"/>
      <c r="I114" s="663"/>
      <c r="J114" s="350"/>
      <c r="K114" s="136"/>
      <c r="L114" s="663"/>
      <c r="M114" s="350"/>
      <c r="N114" s="136"/>
      <c r="O114" s="663"/>
      <c r="P114" s="350"/>
      <c r="Q114" s="136"/>
      <c r="R114" s="663"/>
      <c r="S114" s="350"/>
      <c r="T114" s="136"/>
      <c r="U114" s="663"/>
      <c r="V114" s="350"/>
      <c r="W114" s="136"/>
      <c r="X114" s="663"/>
      <c r="Y114" s="350"/>
      <c r="Z114" s="136"/>
      <c r="AA114" s="663"/>
      <c r="AB114" s="350"/>
      <c r="AC114" s="136"/>
      <c r="AD114" s="663"/>
      <c r="AE114" s="350"/>
      <c r="AF114" s="136"/>
      <c r="AG114" s="663"/>
    </row>
    <row r="115" spans="1:33" s="669" customFormat="1" ht="30" customHeight="1" x14ac:dyDescent="0.25">
      <c r="A115" s="672"/>
      <c r="B115" s="672"/>
      <c r="C115" s="672"/>
      <c r="D115" s="666" t="s">
        <v>6158</v>
      </c>
      <c r="E115" s="666" t="s">
        <v>6058</v>
      </c>
      <c r="F115" s="666"/>
      <c r="G115" s="687"/>
      <c r="H115" s="658"/>
      <c r="I115" s="659"/>
      <c r="J115" s="660"/>
      <c r="K115" s="658"/>
      <c r="L115" s="659"/>
      <c r="M115" s="660"/>
      <c r="N115" s="658"/>
      <c r="O115" s="659"/>
      <c r="P115" s="660"/>
      <c r="Q115" s="658"/>
      <c r="R115" s="659"/>
      <c r="S115" s="660"/>
      <c r="T115" s="658"/>
      <c r="U115" s="659"/>
      <c r="V115" s="660"/>
      <c r="W115" s="658"/>
      <c r="X115" s="659"/>
      <c r="Y115" s="660"/>
      <c r="Z115" s="658"/>
      <c r="AA115" s="659"/>
      <c r="AB115" s="660"/>
      <c r="AC115" s="658"/>
      <c r="AD115" s="659"/>
      <c r="AE115" s="660"/>
      <c r="AF115" s="658"/>
      <c r="AG115" s="659"/>
    </row>
    <row r="116" spans="1:33" s="669" customFormat="1" ht="30" x14ac:dyDescent="0.25">
      <c r="A116" s="672"/>
      <c r="B116" s="672"/>
      <c r="C116" s="672"/>
      <c r="D116" s="666" t="s">
        <v>6159</v>
      </c>
      <c r="E116" s="666" t="s">
        <v>6058</v>
      </c>
      <c r="F116" s="666"/>
      <c r="G116" s="687"/>
      <c r="H116" s="658"/>
      <c r="I116" s="659"/>
      <c r="J116" s="660"/>
      <c r="K116" s="658"/>
      <c r="L116" s="659"/>
      <c r="M116" s="660"/>
      <c r="N116" s="658"/>
      <c r="O116" s="659"/>
      <c r="P116" s="660"/>
      <c r="Q116" s="658"/>
      <c r="R116" s="659"/>
      <c r="S116" s="660"/>
      <c r="T116" s="658"/>
      <c r="U116" s="659"/>
      <c r="V116" s="660"/>
      <c r="W116" s="658"/>
      <c r="X116" s="659"/>
      <c r="Y116" s="660"/>
      <c r="Z116" s="658"/>
      <c r="AA116" s="659"/>
      <c r="AB116" s="660"/>
      <c r="AC116" s="658"/>
      <c r="AD116" s="659"/>
      <c r="AE116" s="660"/>
      <c r="AF116" s="658"/>
      <c r="AG116" s="659"/>
    </row>
    <row r="117" spans="1:33" s="669" customFormat="1" ht="30" x14ac:dyDescent="0.25">
      <c r="A117" s="672"/>
      <c r="B117" s="672"/>
      <c r="C117" s="672"/>
      <c r="D117" s="666" t="s">
        <v>6160</v>
      </c>
      <c r="E117" s="666" t="s">
        <v>6058</v>
      </c>
      <c r="F117" s="666"/>
      <c r="G117" s="687"/>
      <c r="H117" s="658"/>
      <c r="I117" s="659"/>
      <c r="J117" s="660"/>
      <c r="K117" s="658"/>
      <c r="L117" s="659"/>
      <c r="M117" s="660"/>
      <c r="N117" s="658"/>
      <c r="O117" s="659"/>
      <c r="P117" s="660"/>
      <c r="Q117" s="658"/>
      <c r="R117" s="659"/>
      <c r="S117" s="660"/>
      <c r="T117" s="658"/>
      <c r="U117" s="659"/>
      <c r="V117" s="660"/>
      <c r="W117" s="658"/>
      <c r="X117" s="659"/>
      <c r="Y117" s="660"/>
      <c r="Z117" s="658"/>
      <c r="AA117" s="659"/>
      <c r="AB117" s="660"/>
      <c r="AC117" s="658"/>
      <c r="AD117" s="659"/>
      <c r="AE117" s="660"/>
      <c r="AF117" s="658"/>
      <c r="AG117" s="659"/>
    </row>
    <row r="118" spans="1:33" s="669" customFormat="1" ht="30" x14ac:dyDescent="0.25">
      <c r="A118" s="672"/>
      <c r="B118" s="672"/>
      <c r="C118" s="672"/>
      <c r="D118" s="666" t="s">
        <v>6161</v>
      </c>
      <c r="E118" s="666" t="s">
        <v>6058</v>
      </c>
      <c r="F118" s="666"/>
      <c r="G118" s="687"/>
      <c r="H118" s="658"/>
      <c r="I118" s="659"/>
      <c r="J118" s="660"/>
      <c r="K118" s="658"/>
      <c r="L118" s="659"/>
      <c r="M118" s="660"/>
      <c r="N118" s="658"/>
      <c r="O118" s="659"/>
      <c r="P118" s="660"/>
      <c r="Q118" s="658"/>
      <c r="R118" s="659"/>
      <c r="S118" s="660"/>
      <c r="T118" s="658"/>
      <c r="U118" s="659"/>
      <c r="V118" s="660"/>
      <c r="W118" s="658"/>
      <c r="X118" s="659"/>
      <c r="Y118" s="660"/>
      <c r="Z118" s="658"/>
      <c r="AA118" s="659"/>
      <c r="AB118" s="660"/>
      <c r="AC118" s="658"/>
      <c r="AD118" s="659"/>
      <c r="AE118" s="660"/>
      <c r="AF118" s="658"/>
      <c r="AG118" s="659"/>
    </row>
    <row r="119" spans="1:33" s="669" customFormat="1" x14ac:dyDescent="0.25">
      <c r="A119" s="672"/>
      <c r="B119" s="672"/>
      <c r="C119" s="672"/>
      <c r="D119" s="666" t="s">
        <v>6162</v>
      </c>
      <c r="E119" s="666" t="s">
        <v>6058</v>
      </c>
      <c r="F119" s="666"/>
      <c r="G119" s="687"/>
      <c r="H119" s="658"/>
      <c r="I119" s="659"/>
      <c r="J119" s="660"/>
      <c r="K119" s="658"/>
      <c r="L119" s="659"/>
      <c r="M119" s="660"/>
      <c r="N119" s="658"/>
      <c r="O119" s="659"/>
      <c r="P119" s="660"/>
      <c r="Q119" s="658"/>
      <c r="R119" s="659"/>
      <c r="S119" s="660"/>
      <c r="T119" s="658"/>
      <c r="U119" s="659"/>
      <c r="V119" s="660"/>
      <c r="W119" s="658"/>
      <c r="X119" s="659"/>
      <c r="Y119" s="660"/>
      <c r="Z119" s="658"/>
      <c r="AA119" s="659"/>
      <c r="AB119" s="660"/>
      <c r="AC119" s="658"/>
      <c r="AD119" s="659"/>
      <c r="AE119" s="660"/>
      <c r="AF119" s="658"/>
      <c r="AG119" s="659"/>
    </row>
    <row r="120" spans="1:33" s="669" customFormat="1" ht="30" customHeight="1" x14ac:dyDescent="0.25">
      <c r="A120" s="672"/>
      <c r="B120" s="672"/>
      <c r="C120" s="672"/>
      <c r="D120" s="666" t="s">
        <v>6163</v>
      </c>
      <c r="E120" s="666" t="s">
        <v>6058</v>
      </c>
      <c r="F120" s="666"/>
      <c r="G120" s="687"/>
      <c r="H120" s="136"/>
      <c r="I120" s="663"/>
      <c r="J120" s="350"/>
      <c r="K120" s="136"/>
      <c r="L120" s="663"/>
      <c r="M120" s="350"/>
      <c r="N120" s="136"/>
      <c r="O120" s="663"/>
      <c r="P120" s="350"/>
      <c r="Q120" s="136"/>
      <c r="R120" s="663"/>
      <c r="S120" s="350"/>
      <c r="T120" s="136"/>
      <c r="U120" s="663"/>
      <c r="V120" s="350"/>
      <c r="W120" s="136"/>
      <c r="X120" s="663"/>
      <c r="Y120" s="350"/>
      <c r="Z120" s="136"/>
      <c r="AA120" s="663"/>
      <c r="AB120" s="350"/>
      <c r="AC120" s="136"/>
      <c r="AD120" s="663"/>
      <c r="AE120" s="350"/>
      <c r="AF120" s="136"/>
      <c r="AG120" s="663"/>
    </row>
    <row r="121" spans="1:33" s="669" customFormat="1" x14ac:dyDescent="0.25">
      <c r="A121" s="672"/>
      <c r="B121" s="672"/>
      <c r="C121" s="672"/>
      <c r="D121" s="666" t="s">
        <v>6164</v>
      </c>
      <c r="E121" s="666" t="s">
        <v>6058</v>
      </c>
      <c r="F121" s="666"/>
      <c r="G121" s="687"/>
      <c r="H121" s="136"/>
      <c r="I121" s="663"/>
      <c r="J121" s="350"/>
      <c r="K121" s="136"/>
      <c r="L121" s="663"/>
      <c r="M121" s="350"/>
      <c r="N121" s="136"/>
      <c r="O121" s="663"/>
      <c r="P121" s="350"/>
      <c r="Q121" s="136"/>
      <c r="R121" s="663"/>
      <c r="S121" s="350"/>
      <c r="T121" s="136"/>
      <c r="U121" s="663"/>
      <c r="V121" s="350"/>
      <c r="W121" s="136"/>
      <c r="X121" s="663"/>
      <c r="Y121" s="350"/>
      <c r="Z121" s="136"/>
      <c r="AA121" s="663"/>
      <c r="AB121" s="350"/>
      <c r="AC121" s="136"/>
      <c r="AD121" s="663"/>
      <c r="AE121" s="350"/>
      <c r="AF121" s="136"/>
      <c r="AG121" s="663"/>
    </row>
    <row r="122" spans="1:33" s="669" customFormat="1" x14ac:dyDescent="0.25">
      <c r="A122" s="665">
        <v>202401</v>
      </c>
      <c r="B122" s="665" t="s">
        <v>6056</v>
      </c>
      <c r="C122" s="665" t="s">
        <v>247</v>
      </c>
      <c r="D122" s="666" t="s">
        <v>6165</v>
      </c>
      <c r="E122" s="666" t="s">
        <v>6058</v>
      </c>
      <c r="F122" s="666"/>
      <c r="G122" s="684">
        <v>1.0169999999999999</v>
      </c>
      <c r="H122" s="136"/>
      <c r="I122" s="663"/>
      <c r="J122" s="350"/>
      <c r="K122" s="136"/>
      <c r="L122" s="663"/>
      <c r="M122" s="350"/>
      <c r="N122" s="136"/>
      <c r="O122" s="663"/>
      <c r="P122" s="350"/>
      <c r="Q122" s="136"/>
      <c r="R122" s="663"/>
      <c r="S122" s="350"/>
      <c r="T122" s="136"/>
      <c r="U122" s="663"/>
      <c r="V122" s="350"/>
      <c r="W122" s="136"/>
      <c r="X122" s="663"/>
      <c r="Y122" s="350"/>
      <c r="Z122" s="136"/>
      <c r="AA122" s="663"/>
      <c r="AB122" s="350"/>
      <c r="AC122" s="136"/>
      <c r="AD122" s="663"/>
      <c r="AE122" s="350"/>
      <c r="AF122" s="136"/>
      <c r="AG122" s="663"/>
    </row>
    <row r="123" spans="1:33" s="689" customFormat="1" x14ac:dyDescent="0.25">
      <c r="A123" s="672"/>
      <c r="B123" s="672"/>
      <c r="C123" s="672"/>
      <c r="D123" s="666" t="s">
        <v>6166</v>
      </c>
      <c r="E123" s="666" t="s">
        <v>6058</v>
      </c>
      <c r="F123" s="666"/>
      <c r="G123" s="684"/>
      <c r="H123" s="136"/>
      <c r="I123" s="663"/>
      <c r="J123" s="350"/>
      <c r="K123" s="136"/>
      <c r="L123" s="663"/>
      <c r="M123" s="350"/>
      <c r="N123" s="136"/>
      <c r="O123" s="663"/>
      <c r="P123" s="350"/>
      <c r="Q123" s="136"/>
      <c r="R123" s="663"/>
      <c r="S123" s="350"/>
      <c r="T123" s="136"/>
      <c r="U123" s="663"/>
      <c r="V123" s="350"/>
      <c r="W123" s="136"/>
      <c r="X123" s="663"/>
      <c r="Y123" s="350"/>
      <c r="Z123" s="136"/>
      <c r="AA123" s="663"/>
      <c r="AB123" s="350"/>
      <c r="AC123" s="136"/>
      <c r="AD123" s="663"/>
      <c r="AE123" s="350"/>
      <c r="AF123" s="136"/>
      <c r="AG123" s="663"/>
    </row>
    <row r="124" spans="1:33" s="689" customFormat="1" ht="30" x14ac:dyDescent="0.25">
      <c r="A124" s="672"/>
      <c r="B124" s="672"/>
      <c r="C124" s="672"/>
      <c r="D124" s="666" t="s">
        <v>6167</v>
      </c>
      <c r="E124" s="666" t="s">
        <v>6058</v>
      </c>
      <c r="F124" s="690"/>
      <c r="G124" s="684"/>
      <c r="H124" s="658"/>
      <c r="I124" s="659"/>
      <c r="J124" s="660"/>
      <c r="K124" s="658"/>
      <c r="L124" s="659"/>
      <c r="M124" s="660"/>
      <c r="N124" s="658"/>
      <c r="O124" s="659"/>
      <c r="P124" s="660"/>
      <c r="Q124" s="658"/>
      <c r="R124" s="659"/>
      <c r="S124" s="660"/>
      <c r="T124" s="658"/>
      <c r="U124" s="659"/>
      <c r="V124" s="660"/>
      <c r="W124" s="658"/>
      <c r="X124" s="659"/>
      <c r="Y124" s="660"/>
      <c r="Z124" s="658"/>
      <c r="AA124" s="659"/>
      <c r="AB124" s="660"/>
      <c r="AC124" s="658"/>
      <c r="AD124" s="659"/>
      <c r="AE124" s="660"/>
      <c r="AF124" s="658"/>
      <c r="AG124" s="659"/>
    </row>
    <row r="125" spans="1:33" s="689" customFormat="1" ht="30" x14ac:dyDescent="0.25">
      <c r="A125" s="672"/>
      <c r="B125" s="672"/>
      <c r="C125" s="672"/>
      <c r="D125" s="666" t="s">
        <v>6168</v>
      </c>
      <c r="E125" s="666" t="s">
        <v>6058</v>
      </c>
      <c r="F125" s="666"/>
      <c r="G125" s="684"/>
      <c r="H125" s="136"/>
      <c r="I125" s="663"/>
      <c r="J125" s="350"/>
      <c r="K125" s="136"/>
      <c r="L125" s="663"/>
      <c r="M125" s="350"/>
      <c r="N125" s="136"/>
      <c r="O125" s="663"/>
      <c r="P125" s="350"/>
      <c r="Q125" s="136"/>
      <c r="R125" s="663"/>
      <c r="S125" s="350"/>
      <c r="T125" s="136"/>
      <c r="U125" s="663"/>
      <c r="V125" s="350"/>
      <c r="W125" s="136"/>
      <c r="X125" s="663"/>
      <c r="Y125" s="350"/>
      <c r="Z125" s="136"/>
      <c r="AA125" s="663"/>
      <c r="AB125" s="350"/>
      <c r="AC125" s="136"/>
      <c r="AD125" s="663"/>
      <c r="AE125" s="350"/>
      <c r="AF125" s="136"/>
      <c r="AG125" s="663"/>
    </row>
    <row r="126" spans="1:33" s="689" customFormat="1" x14ac:dyDescent="0.25">
      <c r="A126" s="670"/>
      <c r="B126" s="670"/>
      <c r="C126" s="670"/>
      <c r="D126" s="666" t="s">
        <v>6169</v>
      </c>
      <c r="E126" s="666" t="s">
        <v>6058</v>
      </c>
      <c r="F126" s="666" t="s">
        <v>6056</v>
      </c>
      <c r="G126" s="684"/>
      <c r="H126" s="136"/>
      <c r="I126" s="663"/>
      <c r="J126" s="350"/>
      <c r="K126" s="136"/>
      <c r="L126" s="663"/>
      <c r="M126" s="350"/>
      <c r="N126" s="136"/>
      <c r="O126" s="663"/>
      <c r="P126" s="350"/>
      <c r="Q126" s="136"/>
      <c r="R126" s="663"/>
      <c r="S126" s="350"/>
      <c r="T126" s="136"/>
      <c r="U126" s="663"/>
      <c r="V126" s="350"/>
      <c r="W126" s="136"/>
      <c r="X126" s="663"/>
      <c r="Y126" s="350"/>
      <c r="Z126" s="136"/>
      <c r="AA126" s="663"/>
      <c r="AB126" s="350"/>
      <c r="AC126" s="136"/>
      <c r="AD126" s="663"/>
      <c r="AE126" s="350"/>
      <c r="AF126" s="136"/>
      <c r="AG126" s="663"/>
    </row>
    <row r="127" spans="1:33" s="689" customFormat="1" ht="30" x14ac:dyDescent="0.25">
      <c r="A127" s="665">
        <v>210101</v>
      </c>
      <c r="B127" s="665" t="s">
        <v>6056</v>
      </c>
      <c r="C127" s="665" t="s">
        <v>100</v>
      </c>
      <c r="D127" s="666" t="s">
        <v>6170</v>
      </c>
      <c r="E127" s="666" t="s">
        <v>6058</v>
      </c>
      <c r="F127" s="666"/>
      <c r="G127" s="685">
        <v>1.0309999999999999</v>
      </c>
      <c r="H127" s="136"/>
      <c r="I127" s="663"/>
      <c r="J127" s="350"/>
      <c r="K127" s="136"/>
      <c r="L127" s="663"/>
      <c r="M127" s="350"/>
      <c r="N127" s="136"/>
      <c r="O127" s="663"/>
      <c r="P127" s="350"/>
      <c r="Q127" s="136"/>
      <c r="R127" s="663"/>
      <c r="S127" s="350"/>
      <c r="T127" s="136"/>
      <c r="U127" s="663"/>
      <c r="V127" s="350"/>
      <c r="W127" s="136"/>
      <c r="X127" s="663"/>
      <c r="Y127" s="350"/>
      <c r="Z127" s="136"/>
      <c r="AA127" s="663"/>
      <c r="AB127" s="350"/>
      <c r="AC127" s="136"/>
      <c r="AD127" s="663"/>
      <c r="AE127" s="350"/>
      <c r="AF127" s="136"/>
      <c r="AG127" s="663"/>
    </row>
    <row r="128" spans="1:33" s="689" customFormat="1" ht="30" x14ac:dyDescent="0.25">
      <c r="A128" s="672"/>
      <c r="B128" s="672"/>
      <c r="C128" s="672"/>
      <c r="D128" s="666" t="s">
        <v>6171</v>
      </c>
      <c r="E128" s="666" t="s">
        <v>6058</v>
      </c>
      <c r="F128" s="666"/>
      <c r="G128" s="686"/>
      <c r="H128" s="136"/>
      <c r="I128" s="663"/>
      <c r="J128" s="350"/>
      <c r="K128" s="136"/>
      <c r="L128" s="663"/>
      <c r="M128" s="350"/>
      <c r="N128" s="136"/>
      <c r="O128" s="663"/>
      <c r="P128" s="350"/>
      <c r="Q128" s="136"/>
      <c r="R128" s="663"/>
      <c r="S128" s="350"/>
      <c r="T128" s="136"/>
      <c r="U128" s="663"/>
      <c r="V128" s="350"/>
      <c r="W128" s="136"/>
      <c r="X128" s="663"/>
      <c r="Y128" s="350"/>
      <c r="Z128" s="136"/>
      <c r="AA128" s="663"/>
      <c r="AB128" s="350"/>
      <c r="AC128" s="136"/>
      <c r="AD128" s="663"/>
      <c r="AE128" s="350"/>
      <c r="AF128" s="136"/>
      <c r="AG128" s="663"/>
    </row>
    <row r="129" spans="1:33" s="689" customFormat="1" ht="15" customHeight="1" x14ac:dyDescent="0.25">
      <c r="A129" s="672">
        <v>210101</v>
      </c>
      <c r="B129" s="672"/>
      <c r="C129" s="672"/>
      <c r="D129" s="666" t="s">
        <v>6172</v>
      </c>
      <c r="E129" s="666" t="s">
        <v>6058</v>
      </c>
      <c r="F129" s="666"/>
      <c r="G129" s="685"/>
      <c r="H129" s="658"/>
      <c r="I129" s="659"/>
      <c r="J129" s="660"/>
      <c r="K129" s="658"/>
      <c r="L129" s="659"/>
      <c r="M129" s="660"/>
      <c r="N129" s="658"/>
      <c r="O129" s="659"/>
      <c r="P129" s="660"/>
      <c r="Q129" s="658"/>
      <c r="R129" s="659"/>
      <c r="S129" s="660"/>
      <c r="T129" s="658"/>
      <c r="U129" s="659"/>
      <c r="V129" s="660"/>
      <c r="W129" s="658"/>
      <c r="X129" s="659"/>
      <c r="Y129" s="660"/>
      <c r="Z129" s="658"/>
      <c r="AA129" s="659"/>
      <c r="AB129" s="660"/>
      <c r="AC129" s="658"/>
      <c r="AD129" s="659"/>
      <c r="AE129" s="660"/>
      <c r="AF129" s="658"/>
      <c r="AG129" s="659"/>
    </row>
    <row r="130" spans="1:33" s="689" customFormat="1" ht="30" x14ac:dyDescent="0.25">
      <c r="A130" s="672">
        <v>210101</v>
      </c>
      <c r="B130" s="672"/>
      <c r="C130" s="672"/>
      <c r="D130" s="666" t="s">
        <v>6173</v>
      </c>
      <c r="E130" s="666"/>
      <c r="F130" s="666" t="s">
        <v>6056</v>
      </c>
      <c r="G130" s="685"/>
      <c r="H130" s="136"/>
      <c r="I130" s="663"/>
      <c r="J130" s="350"/>
      <c r="K130" s="136"/>
      <c r="L130" s="663"/>
      <c r="M130" s="350"/>
      <c r="N130" s="136"/>
      <c r="O130" s="663"/>
      <c r="P130" s="350"/>
      <c r="Q130" s="136"/>
      <c r="R130" s="663"/>
      <c r="S130" s="350"/>
      <c r="T130" s="136"/>
      <c r="U130" s="663"/>
      <c r="V130" s="350"/>
      <c r="W130" s="136"/>
      <c r="X130" s="663"/>
      <c r="Y130" s="350"/>
      <c r="Z130" s="136"/>
      <c r="AA130" s="663"/>
      <c r="AB130" s="350"/>
      <c r="AC130" s="136"/>
      <c r="AD130" s="663"/>
      <c r="AE130" s="350"/>
      <c r="AF130" s="136"/>
      <c r="AG130" s="663"/>
    </row>
    <row r="131" spans="1:33" s="689" customFormat="1" x14ac:dyDescent="0.25">
      <c r="A131" s="665">
        <v>220101</v>
      </c>
      <c r="B131" s="665" t="s">
        <v>6146</v>
      </c>
      <c r="C131" s="665" t="s">
        <v>252</v>
      </c>
      <c r="D131" s="666" t="s">
        <v>6126</v>
      </c>
      <c r="E131" s="667" t="s">
        <v>6058</v>
      </c>
      <c r="F131" s="667"/>
      <c r="G131" s="668">
        <v>1.113</v>
      </c>
      <c r="H131" s="136"/>
      <c r="I131" s="663"/>
      <c r="J131" s="350"/>
      <c r="K131" s="136"/>
      <c r="L131" s="663"/>
      <c r="M131" s="350"/>
      <c r="N131" s="136"/>
      <c r="O131" s="663"/>
      <c r="P131" s="350"/>
      <c r="Q131" s="136"/>
      <c r="R131" s="663"/>
      <c r="S131" s="350"/>
      <c r="T131" s="136"/>
      <c r="U131" s="663"/>
      <c r="V131" s="350"/>
      <c r="W131" s="136"/>
      <c r="X131" s="663"/>
      <c r="Y131" s="350"/>
      <c r="Z131" s="136"/>
      <c r="AA131" s="663"/>
      <c r="AB131" s="350"/>
      <c r="AC131" s="136"/>
      <c r="AD131" s="663"/>
      <c r="AE131" s="350"/>
      <c r="AF131" s="136"/>
      <c r="AG131" s="663"/>
    </row>
    <row r="132" spans="1:33" s="689" customFormat="1" ht="30" customHeight="1" x14ac:dyDescent="0.25">
      <c r="A132" s="672">
        <v>220101</v>
      </c>
      <c r="B132" s="672"/>
      <c r="C132" s="672"/>
      <c r="D132" s="666" t="s">
        <v>6174</v>
      </c>
      <c r="E132" s="667" t="s">
        <v>6058</v>
      </c>
      <c r="F132" s="667"/>
      <c r="G132" s="687"/>
      <c r="H132" s="136"/>
      <c r="I132" s="663"/>
      <c r="J132" s="350"/>
      <c r="K132" s="136"/>
      <c r="L132" s="663"/>
      <c r="M132" s="350"/>
      <c r="N132" s="136"/>
      <c r="O132" s="663"/>
      <c r="P132" s="350"/>
      <c r="Q132" s="136"/>
      <c r="R132" s="663"/>
      <c r="S132" s="350"/>
      <c r="T132" s="136"/>
      <c r="U132" s="663"/>
      <c r="V132" s="350"/>
      <c r="W132" s="136"/>
      <c r="X132" s="663"/>
      <c r="Y132" s="350"/>
      <c r="Z132" s="136"/>
      <c r="AA132" s="663"/>
      <c r="AB132" s="350"/>
      <c r="AC132" s="136"/>
      <c r="AD132" s="663"/>
      <c r="AE132" s="350"/>
      <c r="AF132" s="136"/>
      <c r="AG132" s="663"/>
    </row>
    <row r="133" spans="1:33" s="669" customFormat="1" ht="30" x14ac:dyDescent="0.25">
      <c r="A133" s="670">
        <v>220101</v>
      </c>
      <c r="B133" s="670"/>
      <c r="C133" s="670"/>
      <c r="D133" s="666" t="s">
        <v>6175</v>
      </c>
      <c r="E133" s="667" t="s">
        <v>6058</v>
      </c>
      <c r="F133" s="667"/>
      <c r="G133" s="687"/>
      <c r="H133" s="136"/>
      <c r="I133" s="663"/>
      <c r="J133" s="350"/>
      <c r="K133" s="136"/>
      <c r="L133" s="663"/>
      <c r="M133" s="350"/>
      <c r="N133" s="136"/>
      <c r="O133" s="663"/>
      <c r="P133" s="350"/>
      <c r="Q133" s="136"/>
      <c r="R133" s="663"/>
      <c r="S133" s="350"/>
      <c r="T133" s="136"/>
      <c r="U133" s="663"/>
      <c r="V133" s="350"/>
      <c r="W133" s="136"/>
      <c r="X133" s="663"/>
      <c r="Y133" s="350"/>
      <c r="Z133" s="136"/>
      <c r="AA133" s="663"/>
      <c r="AB133" s="350"/>
      <c r="AC133" s="136"/>
      <c r="AD133" s="663"/>
      <c r="AE133" s="350"/>
      <c r="AF133" s="136"/>
      <c r="AG133" s="663"/>
    </row>
    <row r="134" spans="1:33" s="669" customFormat="1" ht="30" x14ac:dyDescent="0.25">
      <c r="A134" s="665">
        <v>240101</v>
      </c>
      <c r="B134" s="665" t="s">
        <v>6056</v>
      </c>
      <c r="C134" s="665" t="s">
        <v>264</v>
      </c>
      <c r="D134" s="666" t="s">
        <v>6176</v>
      </c>
      <c r="E134" s="666" t="s">
        <v>6058</v>
      </c>
      <c r="F134" s="666"/>
      <c r="G134" s="685">
        <v>1.113</v>
      </c>
      <c r="H134" s="658"/>
      <c r="I134" s="659"/>
      <c r="J134" s="660"/>
      <c r="K134" s="658"/>
      <c r="L134" s="659"/>
      <c r="M134" s="660"/>
      <c r="N134" s="658"/>
      <c r="O134" s="659"/>
      <c r="P134" s="660"/>
      <c r="Q134" s="658"/>
      <c r="R134" s="659"/>
      <c r="S134" s="660"/>
      <c r="T134" s="658"/>
      <c r="U134" s="659"/>
      <c r="V134" s="660"/>
      <c r="W134" s="658"/>
      <c r="X134" s="659"/>
      <c r="Y134" s="660"/>
      <c r="Z134" s="658"/>
      <c r="AA134" s="659"/>
      <c r="AB134" s="660"/>
      <c r="AC134" s="658"/>
      <c r="AD134" s="659"/>
      <c r="AE134" s="660"/>
      <c r="AF134" s="658"/>
      <c r="AG134" s="659"/>
    </row>
    <row r="135" spans="1:33" s="669" customFormat="1" x14ac:dyDescent="0.25">
      <c r="A135" s="672">
        <v>240101</v>
      </c>
      <c r="B135" s="672"/>
      <c r="C135" s="672"/>
      <c r="D135" s="666" t="s">
        <v>6061</v>
      </c>
      <c r="E135" s="666" t="s">
        <v>6058</v>
      </c>
      <c r="F135" s="311"/>
      <c r="G135" s="686"/>
      <c r="H135" s="136"/>
      <c r="I135" s="663"/>
      <c r="J135" s="350"/>
      <c r="K135" s="136"/>
      <c r="L135" s="663"/>
      <c r="M135" s="350"/>
      <c r="N135" s="136"/>
      <c r="O135" s="663"/>
      <c r="P135" s="350"/>
      <c r="Q135" s="136"/>
      <c r="R135" s="663"/>
      <c r="S135" s="350"/>
      <c r="T135" s="136"/>
      <c r="U135" s="663"/>
      <c r="V135" s="350"/>
      <c r="W135" s="136"/>
      <c r="X135" s="663"/>
      <c r="Y135" s="350"/>
      <c r="Z135" s="136"/>
      <c r="AA135" s="663"/>
      <c r="AB135" s="350"/>
      <c r="AC135" s="136"/>
      <c r="AD135" s="663"/>
      <c r="AE135" s="350"/>
      <c r="AF135" s="136"/>
      <c r="AG135" s="663"/>
    </row>
    <row r="136" spans="1:33" s="669" customFormat="1" ht="30" x14ac:dyDescent="0.25">
      <c r="A136" s="672">
        <v>240101</v>
      </c>
      <c r="B136" s="672"/>
      <c r="C136" s="672"/>
      <c r="D136" s="666" t="s">
        <v>6177</v>
      </c>
      <c r="E136" s="666" t="s">
        <v>6058</v>
      </c>
      <c r="F136" s="311"/>
      <c r="G136" s="686"/>
      <c r="H136" s="136"/>
      <c r="I136" s="663"/>
      <c r="J136" s="350"/>
      <c r="K136" s="136"/>
      <c r="L136" s="663"/>
      <c r="M136" s="350"/>
      <c r="N136" s="136"/>
      <c r="O136" s="663"/>
      <c r="P136" s="350"/>
      <c r="Q136" s="136"/>
      <c r="R136" s="663"/>
      <c r="S136" s="350"/>
      <c r="T136" s="136"/>
      <c r="U136" s="663"/>
      <c r="V136" s="350"/>
      <c r="W136" s="136"/>
      <c r="X136" s="663"/>
      <c r="Y136" s="350"/>
      <c r="Z136" s="136"/>
      <c r="AA136" s="663"/>
      <c r="AB136" s="350"/>
      <c r="AC136" s="136"/>
      <c r="AD136" s="663"/>
      <c r="AE136" s="350"/>
      <c r="AF136" s="136"/>
      <c r="AG136" s="663"/>
    </row>
    <row r="137" spans="1:33" s="669" customFormat="1" ht="30" x14ac:dyDescent="0.25">
      <c r="A137" s="672">
        <v>240101</v>
      </c>
      <c r="B137" s="672"/>
      <c r="C137" s="672"/>
      <c r="D137" s="666" t="s">
        <v>6178</v>
      </c>
      <c r="E137" s="666" t="s">
        <v>6058</v>
      </c>
      <c r="F137" s="311"/>
      <c r="G137" s="685"/>
      <c r="H137" s="136"/>
      <c r="I137" s="663"/>
      <c r="J137" s="350"/>
      <c r="K137" s="136"/>
      <c r="L137" s="663"/>
      <c r="M137" s="350"/>
      <c r="N137" s="136"/>
      <c r="O137" s="663"/>
      <c r="P137" s="350"/>
      <c r="Q137" s="136"/>
      <c r="R137" s="663"/>
      <c r="S137" s="350"/>
      <c r="T137" s="136"/>
      <c r="U137" s="663"/>
      <c r="V137" s="350"/>
      <c r="W137" s="136"/>
      <c r="X137" s="663"/>
      <c r="Y137" s="350"/>
      <c r="Z137" s="136"/>
      <c r="AA137" s="663"/>
      <c r="AB137" s="350"/>
      <c r="AC137" s="136"/>
      <c r="AD137" s="663"/>
      <c r="AE137" s="350"/>
      <c r="AF137" s="136"/>
      <c r="AG137" s="663"/>
    </row>
    <row r="138" spans="1:33" s="669" customFormat="1" ht="30" x14ac:dyDescent="0.25">
      <c r="A138" s="672">
        <v>240101</v>
      </c>
      <c r="B138" s="672"/>
      <c r="C138" s="672"/>
      <c r="D138" s="666" t="s">
        <v>6179</v>
      </c>
      <c r="E138" s="666" t="s">
        <v>6058</v>
      </c>
      <c r="F138" s="311"/>
      <c r="G138" s="685"/>
      <c r="H138" s="658"/>
      <c r="I138" s="659"/>
      <c r="J138" s="660"/>
      <c r="K138" s="658"/>
      <c r="L138" s="659"/>
      <c r="M138" s="660"/>
      <c r="N138" s="658"/>
      <c r="O138" s="659"/>
      <c r="P138" s="660"/>
      <c r="Q138" s="658"/>
      <c r="R138" s="659"/>
      <c r="S138" s="660"/>
      <c r="T138" s="658"/>
      <c r="U138" s="659"/>
      <c r="V138" s="660"/>
      <c r="W138" s="658"/>
      <c r="X138" s="659"/>
      <c r="Y138" s="660"/>
      <c r="Z138" s="658"/>
      <c r="AA138" s="659"/>
      <c r="AB138" s="660"/>
      <c r="AC138" s="658"/>
      <c r="AD138" s="659"/>
      <c r="AE138" s="660"/>
      <c r="AF138" s="658"/>
      <c r="AG138" s="659"/>
    </row>
    <row r="139" spans="1:33" s="669" customFormat="1" ht="30" x14ac:dyDescent="0.25">
      <c r="A139" s="672">
        <v>240101</v>
      </c>
      <c r="B139" s="672"/>
      <c r="C139" s="672"/>
      <c r="D139" s="666" t="s">
        <v>6180</v>
      </c>
      <c r="E139" s="666" t="s">
        <v>6058</v>
      </c>
      <c r="F139" s="311"/>
      <c r="G139" s="685"/>
      <c r="H139" s="136"/>
      <c r="I139" s="663"/>
      <c r="J139" s="350"/>
      <c r="K139" s="136"/>
      <c r="L139" s="663"/>
      <c r="M139" s="350"/>
      <c r="N139" s="136"/>
      <c r="O139" s="663"/>
      <c r="P139" s="350"/>
      <c r="Q139" s="136"/>
      <c r="R139" s="663"/>
      <c r="S139" s="350"/>
      <c r="T139" s="136"/>
      <c r="U139" s="663"/>
      <c r="V139" s="350"/>
      <c r="W139" s="136"/>
      <c r="X139" s="663"/>
      <c r="Y139" s="350"/>
      <c r="Z139" s="136"/>
      <c r="AA139" s="663"/>
      <c r="AB139" s="350"/>
      <c r="AC139" s="136"/>
      <c r="AD139" s="663"/>
      <c r="AE139" s="350"/>
      <c r="AF139" s="136"/>
      <c r="AG139" s="663"/>
    </row>
    <row r="140" spans="1:33" s="669" customFormat="1" ht="30" x14ac:dyDescent="0.25">
      <c r="A140" s="672">
        <v>240101</v>
      </c>
      <c r="B140" s="672"/>
      <c r="C140" s="672"/>
      <c r="D140" s="666" t="s">
        <v>6181</v>
      </c>
      <c r="E140" s="666" t="s">
        <v>6058</v>
      </c>
      <c r="F140" s="311"/>
      <c r="G140" s="684"/>
      <c r="H140" s="136"/>
      <c r="I140" s="663"/>
      <c r="J140" s="350"/>
      <c r="K140" s="136"/>
      <c r="L140" s="663"/>
      <c r="M140" s="350"/>
      <c r="N140" s="136"/>
      <c r="O140" s="663"/>
      <c r="P140" s="350"/>
      <c r="Q140" s="136"/>
      <c r="R140" s="663"/>
      <c r="S140" s="350"/>
      <c r="T140" s="136"/>
      <c r="U140" s="663"/>
      <c r="V140" s="350"/>
      <c r="W140" s="136"/>
      <c r="X140" s="663"/>
      <c r="Y140" s="350"/>
      <c r="Z140" s="136"/>
      <c r="AA140" s="663"/>
      <c r="AB140" s="350"/>
      <c r="AC140" s="136"/>
      <c r="AD140" s="663"/>
      <c r="AE140" s="350"/>
      <c r="AF140" s="136"/>
      <c r="AG140" s="663"/>
    </row>
    <row r="141" spans="1:33" s="669" customFormat="1" ht="30" x14ac:dyDescent="0.25">
      <c r="A141" s="672">
        <v>240101</v>
      </c>
      <c r="B141" s="672"/>
      <c r="C141" s="672"/>
      <c r="D141" s="666" t="s">
        <v>6182</v>
      </c>
      <c r="E141" s="666" t="s">
        <v>6058</v>
      </c>
      <c r="F141" s="311"/>
      <c r="G141" s="685"/>
      <c r="H141" s="136"/>
      <c r="I141" s="663"/>
      <c r="J141" s="350"/>
      <c r="K141" s="136"/>
      <c r="L141" s="663"/>
      <c r="M141" s="350"/>
      <c r="N141" s="136"/>
      <c r="O141" s="663"/>
      <c r="P141" s="350"/>
      <c r="Q141" s="136"/>
      <c r="R141" s="663"/>
      <c r="S141" s="350"/>
      <c r="T141" s="136"/>
      <c r="U141" s="663"/>
      <c r="V141" s="350"/>
      <c r="W141" s="136"/>
      <c r="X141" s="663"/>
      <c r="Y141" s="350"/>
      <c r="Z141" s="136"/>
      <c r="AA141" s="663"/>
      <c r="AB141" s="350"/>
      <c r="AC141" s="136"/>
      <c r="AD141" s="663"/>
      <c r="AE141" s="350"/>
      <c r="AF141" s="136"/>
      <c r="AG141" s="663"/>
    </row>
    <row r="142" spans="1:33" s="669" customFormat="1" x14ac:dyDescent="0.25">
      <c r="A142" s="672">
        <v>240101</v>
      </c>
      <c r="B142" s="672"/>
      <c r="C142" s="672"/>
      <c r="D142" s="666" t="s">
        <v>6062</v>
      </c>
      <c r="E142" s="666" t="s">
        <v>6058</v>
      </c>
      <c r="F142" s="311"/>
      <c r="G142" s="686"/>
      <c r="H142" s="136"/>
      <c r="I142" s="663"/>
      <c r="J142" s="350"/>
      <c r="K142" s="136"/>
      <c r="L142" s="663"/>
      <c r="M142" s="350"/>
      <c r="N142" s="136"/>
      <c r="O142" s="663"/>
      <c r="P142" s="350"/>
      <c r="Q142" s="136"/>
      <c r="R142" s="663"/>
      <c r="S142" s="350"/>
      <c r="T142" s="136"/>
      <c r="U142" s="663"/>
      <c r="V142" s="350"/>
      <c r="W142" s="136"/>
      <c r="X142" s="663"/>
      <c r="Y142" s="350"/>
      <c r="Z142" s="136"/>
      <c r="AA142" s="663"/>
      <c r="AB142" s="350"/>
      <c r="AC142" s="136"/>
      <c r="AD142" s="663"/>
      <c r="AE142" s="350"/>
      <c r="AF142" s="136"/>
      <c r="AG142" s="663"/>
    </row>
    <row r="143" spans="1:33" s="669" customFormat="1" ht="30" x14ac:dyDescent="0.25">
      <c r="A143" s="672">
        <v>240101</v>
      </c>
      <c r="B143" s="672"/>
      <c r="C143" s="672"/>
      <c r="D143" s="666" t="s">
        <v>6183</v>
      </c>
      <c r="E143" s="666" t="s">
        <v>6058</v>
      </c>
      <c r="F143" s="311"/>
      <c r="G143" s="685"/>
      <c r="H143" s="136"/>
      <c r="I143" s="663"/>
      <c r="J143" s="350"/>
      <c r="K143" s="136"/>
      <c r="L143" s="663"/>
      <c r="M143" s="350"/>
      <c r="N143" s="136"/>
      <c r="O143" s="663"/>
      <c r="P143" s="350"/>
      <c r="Q143" s="136"/>
      <c r="R143" s="663"/>
      <c r="S143" s="350"/>
      <c r="T143" s="136"/>
      <c r="U143" s="663"/>
      <c r="V143" s="350"/>
      <c r="W143" s="136"/>
      <c r="X143" s="663"/>
      <c r="Y143" s="350"/>
      <c r="Z143" s="136"/>
      <c r="AA143" s="663"/>
      <c r="AB143" s="350"/>
      <c r="AC143" s="136"/>
      <c r="AD143" s="663"/>
      <c r="AE143" s="350"/>
      <c r="AF143" s="136"/>
      <c r="AG143" s="663"/>
    </row>
    <row r="144" spans="1:33" s="669" customFormat="1" ht="30" x14ac:dyDescent="0.25">
      <c r="A144" s="672">
        <v>240101</v>
      </c>
      <c r="B144" s="672"/>
      <c r="C144" s="672"/>
      <c r="D144" s="666" t="s">
        <v>6184</v>
      </c>
      <c r="E144" s="666" t="s">
        <v>6058</v>
      </c>
      <c r="F144" s="311"/>
      <c r="G144" s="685"/>
      <c r="H144" s="658"/>
      <c r="I144" s="659"/>
      <c r="J144" s="660"/>
      <c r="K144" s="658"/>
      <c r="L144" s="659"/>
      <c r="M144" s="660"/>
      <c r="N144" s="658"/>
      <c r="O144" s="659"/>
      <c r="P144" s="660"/>
      <c r="Q144" s="658"/>
      <c r="R144" s="659"/>
      <c r="S144" s="660"/>
      <c r="T144" s="658"/>
      <c r="U144" s="659"/>
      <c r="V144" s="660"/>
      <c r="W144" s="658"/>
      <c r="X144" s="659"/>
      <c r="Y144" s="660"/>
      <c r="Z144" s="658"/>
      <c r="AA144" s="659"/>
      <c r="AB144" s="660"/>
      <c r="AC144" s="658"/>
      <c r="AD144" s="659"/>
      <c r="AE144" s="660"/>
      <c r="AF144" s="658"/>
      <c r="AG144" s="659"/>
    </row>
    <row r="145" spans="1:33" s="669" customFormat="1" ht="30" customHeight="1" x14ac:dyDescent="0.25">
      <c r="A145" s="672"/>
      <c r="B145" s="672"/>
      <c r="C145" s="672"/>
      <c r="D145" s="666" t="s">
        <v>6185</v>
      </c>
      <c r="E145" s="666" t="s">
        <v>6058</v>
      </c>
      <c r="F145" s="311"/>
      <c r="G145" s="684"/>
      <c r="H145" s="136"/>
      <c r="I145" s="663"/>
      <c r="J145" s="350"/>
      <c r="K145" s="136"/>
      <c r="L145" s="663"/>
      <c r="M145" s="350"/>
      <c r="N145" s="136"/>
      <c r="O145" s="663"/>
      <c r="P145" s="350"/>
      <c r="Q145" s="136"/>
      <c r="R145" s="663"/>
      <c r="S145" s="350"/>
      <c r="T145" s="136"/>
      <c r="U145" s="663"/>
      <c r="V145" s="350"/>
      <c r="W145" s="136"/>
      <c r="X145" s="663"/>
      <c r="Y145" s="350"/>
      <c r="Z145" s="136"/>
      <c r="AA145" s="663"/>
      <c r="AB145" s="350"/>
      <c r="AC145" s="136"/>
      <c r="AD145" s="663"/>
      <c r="AE145" s="350"/>
      <c r="AF145" s="136"/>
      <c r="AG145" s="663"/>
    </row>
    <row r="146" spans="1:33" s="669" customFormat="1" ht="30" x14ac:dyDescent="0.25">
      <c r="A146" s="672"/>
      <c r="B146" s="672"/>
      <c r="C146" s="672"/>
      <c r="D146" s="666" t="s">
        <v>6186</v>
      </c>
      <c r="E146" s="666"/>
      <c r="F146" s="311"/>
      <c r="G146" s="684"/>
      <c r="H146" s="136"/>
      <c r="I146" s="663"/>
      <c r="J146" s="350"/>
      <c r="K146" s="136"/>
      <c r="L146" s="663"/>
      <c r="M146" s="350"/>
      <c r="N146" s="136"/>
      <c r="O146" s="663"/>
      <c r="P146" s="350"/>
      <c r="Q146" s="136"/>
      <c r="R146" s="663"/>
      <c r="S146" s="350"/>
      <c r="T146" s="136"/>
      <c r="U146" s="663"/>
      <c r="V146" s="350"/>
      <c r="W146" s="136"/>
      <c r="X146" s="663"/>
      <c r="Y146" s="350"/>
      <c r="Z146" s="136"/>
      <c r="AA146" s="663"/>
      <c r="AB146" s="350"/>
      <c r="AC146" s="136"/>
      <c r="AD146" s="663"/>
      <c r="AE146" s="350"/>
      <c r="AF146" s="136"/>
      <c r="AG146" s="663"/>
    </row>
    <row r="147" spans="1:33" s="669" customFormat="1" ht="45" x14ac:dyDescent="0.25">
      <c r="A147" s="670">
        <v>240101</v>
      </c>
      <c r="B147" s="670"/>
      <c r="C147" s="670"/>
      <c r="D147" s="666" t="s">
        <v>6187</v>
      </c>
      <c r="E147" s="666" t="s">
        <v>6058</v>
      </c>
      <c r="F147" s="311"/>
      <c r="G147" s="684"/>
      <c r="H147" s="136"/>
      <c r="I147" s="663"/>
      <c r="J147" s="350"/>
      <c r="K147" s="136"/>
      <c r="L147" s="663"/>
      <c r="M147" s="350"/>
      <c r="N147" s="136"/>
      <c r="O147" s="663"/>
      <c r="P147" s="350"/>
      <c r="Q147" s="136"/>
      <c r="R147" s="663"/>
      <c r="S147" s="350"/>
      <c r="T147" s="136"/>
      <c r="U147" s="663"/>
      <c r="V147" s="350"/>
      <c r="W147" s="136"/>
      <c r="X147" s="663"/>
      <c r="Y147" s="350"/>
      <c r="Z147" s="136"/>
      <c r="AA147" s="663"/>
      <c r="AB147" s="350"/>
      <c r="AC147" s="136"/>
      <c r="AD147" s="663"/>
      <c r="AE147" s="350"/>
      <c r="AF147" s="136"/>
      <c r="AG147" s="663"/>
    </row>
    <row r="148" spans="1:33" s="669" customFormat="1" ht="30" x14ac:dyDescent="0.25">
      <c r="A148" s="665">
        <v>263001</v>
      </c>
      <c r="B148" s="665" t="s">
        <v>6056</v>
      </c>
      <c r="C148" s="665" t="s">
        <v>280</v>
      </c>
      <c r="D148" s="666" t="s">
        <v>6188</v>
      </c>
      <c r="E148" s="667"/>
      <c r="F148" s="667" t="s">
        <v>6056</v>
      </c>
      <c r="G148" s="668">
        <v>1.036</v>
      </c>
      <c r="H148" s="658"/>
      <c r="I148" s="659"/>
      <c r="J148" s="660"/>
      <c r="K148" s="658"/>
      <c r="L148" s="659"/>
      <c r="M148" s="660"/>
      <c r="N148" s="658"/>
      <c r="O148" s="659"/>
      <c r="P148" s="660"/>
      <c r="Q148" s="658"/>
      <c r="R148" s="659"/>
      <c r="S148" s="660"/>
      <c r="T148" s="658"/>
      <c r="U148" s="659"/>
      <c r="V148" s="660"/>
      <c r="W148" s="658"/>
      <c r="X148" s="659"/>
      <c r="Y148" s="660"/>
      <c r="Z148" s="658"/>
      <c r="AA148" s="659"/>
      <c r="AB148" s="660"/>
      <c r="AC148" s="658"/>
      <c r="AD148" s="659"/>
      <c r="AE148" s="660"/>
      <c r="AF148" s="658"/>
      <c r="AG148" s="659"/>
    </row>
    <row r="149" spans="1:33" s="669" customFormat="1" ht="30" x14ac:dyDescent="0.25">
      <c r="A149" s="672">
        <v>263001</v>
      </c>
      <c r="B149" s="672"/>
      <c r="C149" s="672"/>
      <c r="D149" s="666" t="s">
        <v>6189</v>
      </c>
      <c r="E149" s="667" t="s">
        <v>6058</v>
      </c>
      <c r="F149" s="667"/>
      <c r="G149" s="687"/>
      <c r="H149" s="136"/>
      <c r="I149" s="663"/>
      <c r="J149" s="350"/>
      <c r="K149" s="136"/>
      <c r="L149" s="663"/>
      <c r="M149" s="350"/>
      <c r="N149" s="136"/>
      <c r="O149" s="663"/>
      <c r="P149" s="350"/>
      <c r="Q149" s="136"/>
      <c r="R149" s="663"/>
      <c r="S149" s="350"/>
      <c r="T149" s="136"/>
      <c r="U149" s="663"/>
      <c r="V149" s="350"/>
      <c r="W149" s="136"/>
      <c r="X149" s="663"/>
      <c r="Y149" s="350"/>
      <c r="Z149" s="136"/>
      <c r="AA149" s="663"/>
      <c r="AB149" s="350"/>
      <c r="AC149" s="136"/>
      <c r="AD149" s="663"/>
      <c r="AE149" s="350"/>
      <c r="AF149" s="136"/>
      <c r="AG149" s="663"/>
    </row>
    <row r="150" spans="1:33" s="669" customFormat="1" ht="30" x14ac:dyDescent="0.25">
      <c r="A150" s="672">
        <v>263001</v>
      </c>
      <c r="B150" s="672"/>
      <c r="C150" s="672"/>
      <c r="D150" s="666" t="s">
        <v>6190</v>
      </c>
      <c r="E150" s="667"/>
      <c r="F150" s="667" t="s">
        <v>6056</v>
      </c>
      <c r="G150" s="668"/>
      <c r="H150" s="136"/>
      <c r="I150" s="663"/>
      <c r="J150" s="350"/>
      <c r="K150" s="136"/>
      <c r="L150" s="663"/>
      <c r="M150" s="350"/>
      <c r="N150" s="136"/>
      <c r="O150" s="663"/>
      <c r="P150" s="350"/>
      <c r="Q150" s="136"/>
      <c r="R150" s="663"/>
      <c r="S150" s="350"/>
      <c r="T150" s="136"/>
      <c r="U150" s="663"/>
      <c r="V150" s="350"/>
      <c r="W150" s="136"/>
      <c r="X150" s="663"/>
      <c r="Y150" s="350"/>
      <c r="Z150" s="136"/>
      <c r="AA150" s="663"/>
      <c r="AB150" s="350"/>
      <c r="AC150" s="136"/>
      <c r="AD150" s="663"/>
      <c r="AE150" s="350"/>
      <c r="AF150" s="136"/>
      <c r="AG150" s="663"/>
    </row>
    <row r="151" spans="1:33" s="669" customFormat="1" ht="30" x14ac:dyDescent="0.25">
      <c r="A151" s="672">
        <v>263001</v>
      </c>
      <c r="B151" s="672"/>
      <c r="C151" s="672"/>
      <c r="D151" s="666" t="s">
        <v>6191</v>
      </c>
      <c r="E151" s="667"/>
      <c r="F151" s="667" t="s">
        <v>6056</v>
      </c>
      <c r="G151" s="687"/>
      <c r="H151" s="136"/>
      <c r="I151" s="663"/>
      <c r="J151" s="350"/>
      <c r="K151" s="136"/>
      <c r="L151" s="663"/>
      <c r="M151" s="350"/>
      <c r="N151" s="136"/>
      <c r="O151" s="663"/>
      <c r="P151" s="350"/>
      <c r="Q151" s="136"/>
      <c r="R151" s="663"/>
      <c r="S151" s="350"/>
      <c r="T151" s="136"/>
      <c r="U151" s="663"/>
      <c r="V151" s="350"/>
      <c r="W151" s="136"/>
      <c r="X151" s="663"/>
      <c r="Y151" s="350"/>
      <c r="Z151" s="136"/>
      <c r="AA151" s="663"/>
      <c r="AB151" s="350"/>
      <c r="AC151" s="136"/>
      <c r="AD151" s="663"/>
      <c r="AE151" s="350"/>
      <c r="AF151" s="136"/>
      <c r="AG151" s="663"/>
    </row>
    <row r="152" spans="1:33" s="669" customFormat="1" ht="15" customHeight="1" x14ac:dyDescent="0.25">
      <c r="A152" s="672">
        <v>263001</v>
      </c>
      <c r="B152" s="672"/>
      <c r="C152" s="672"/>
      <c r="D152" s="666" t="s">
        <v>6192</v>
      </c>
      <c r="E152" s="667" t="s">
        <v>6058</v>
      </c>
      <c r="F152" s="667"/>
      <c r="G152" s="687"/>
      <c r="H152" s="136"/>
      <c r="I152" s="663"/>
      <c r="J152" s="350"/>
      <c r="K152" s="136"/>
      <c r="L152" s="663"/>
      <c r="M152" s="350"/>
      <c r="N152" s="136"/>
      <c r="O152" s="663"/>
      <c r="P152" s="350"/>
      <c r="Q152" s="136"/>
      <c r="R152" s="663"/>
      <c r="S152" s="350"/>
      <c r="T152" s="136"/>
      <c r="U152" s="663"/>
      <c r="V152" s="350"/>
      <c r="W152" s="136"/>
      <c r="X152" s="663"/>
      <c r="Y152" s="350"/>
      <c r="Z152" s="136"/>
      <c r="AA152" s="663"/>
      <c r="AB152" s="350"/>
      <c r="AC152" s="136"/>
      <c r="AD152" s="663"/>
      <c r="AE152" s="350"/>
      <c r="AF152" s="136"/>
      <c r="AG152" s="663"/>
    </row>
    <row r="153" spans="1:33" s="669" customFormat="1" ht="30" x14ac:dyDescent="0.25">
      <c r="A153" s="672">
        <v>263001</v>
      </c>
      <c r="B153" s="672"/>
      <c r="C153" s="672"/>
      <c r="D153" s="666" t="s">
        <v>6193</v>
      </c>
      <c r="E153" s="667" t="s">
        <v>6058</v>
      </c>
      <c r="F153" s="667"/>
      <c r="G153" s="687"/>
      <c r="H153" s="658"/>
      <c r="I153" s="659"/>
      <c r="J153" s="660"/>
      <c r="K153" s="658"/>
      <c r="L153" s="659"/>
      <c r="M153" s="660"/>
      <c r="N153" s="658"/>
      <c r="O153" s="659"/>
      <c r="P153" s="660"/>
      <c r="Q153" s="658"/>
      <c r="R153" s="659"/>
      <c r="S153" s="660"/>
      <c r="T153" s="658"/>
      <c r="U153" s="659"/>
      <c r="V153" s="660"/>
      <c r="W153" s="658"/>
      <c r="X153" s="659"/>
      <c r="Y153" s="660"/>
      <c r="Z153" s="658"/>
      <c r="AA153" s="659"/>
      <c r="AB153" s="660"/>
      <c r="AC153" s="658"/>
      <c r="AD153" s="659"/>
      <c r="AE153" s="660"/>
      <c r="AF153" s="658"/>
      <c r="AG153" s="659"/>
    </row>
    <row r="154" spans="1:33" s="669" customFormat="1" x14ac:dyDescent="0.25">
      <c r="A154" s="678">
        <v>270101</v>
      </c>
      <c r="B154" s="678" t="s">
        <v>6056</v>
      </c>
      <c r="C154" s="678" t="s">
        <v>282</v>
      </c>
      <c r="D154" s="109" t="s">
        <v>6194</v>
      </c>
      <c r="E154" s="667" t="s">
        <v>6058</v>
      </c>
      <c r="F154" s="667"/>
      <c r="G154" s="687">
        <v>1.0620000000000001</v>
      </c>
      <c r="H154" s="136"/>
      <c r="I154" s="663"/>
      <c r="J154" s="350"/>
      <c r="K154" s="136"/>
      <c r="L154" s="663"/>
      <c r="M154" s="350"/>
      <c r="N154" s="136"/>
      <c r="O154" s="663"/>
      <c r="P154" s="350"/>
      <c r="Q154" s="136"/>
      <c r="R154" s="663"/>
      <c r="S154" s="350"/>
      <c r="T154" s="136"/>
      <c r="U154" s="663"/>
      <c r="V154" s="350"/>
      <c r="W154" s="136"/>
      <c r="X154" s="663"/>
      <c r="Y154" s="350"/>
      <c r="Z154" s="136"/>
      <c r="AA154" s="663"/>
      <c r="AB154" s="350"/>
      <c r="AC154" s="136"/>
      <c r="AD154" s="663"/>
      <c r="AE154" s="350"/>
      <c r="AF154" s="136"/>
      <c r="AG154" s="663"/>
    </row>
    <row r="155" spans="1:33" s="669" customFormat="1" x14ac:dyDescent="0.25">
      <c r="A155" s="680">
        <v>270101</v>
      </c>
      <c r="B155" s="680"/>
      <c r="C155" s="680"/>
      <c r="D155" s="109" t="s">
        <v>6195</v>
      </c>
      <c r="E155" s="667"/>
      <c r="F155" s="667" t="s">
        <v>6056</v>
      </c>
      <c r="G155" s="668"/>
      <c r="H155" s="136"/>
      <c r="I155" s="663"/>
      <c r="J155" s="350"/>
      <c r="K155" s="136"/>
      <c r="L155" s="663"/>
      <c r="M155" s="350"/>
      <c r="N155" s="136"/>
      <c r="O155" s="663"/>
      <c r="P155" s="350"/>
      <c r="Q155" s="136"/>
      <c r="R155" s="663"/>
      <c r="S155" s="350"/>
      <c r="T155" s="136"/>
      <c r="U155" s="663"/>
      <c r="V155" s="350"/>
      <c r="W155" s="136"/>
      <c r="X155" s="663"/>
      <c r="Y155" s="350"/>
      <c r="Z155" s="136"/>
      <c r="AA155" s="663"/>
      <c r="AB155" s="350"/>
      <c r="AC155" s="136"/>
      <c r="AD155" s="663"/>
      <c r="AE155" s="350"/>
      <c r="AF155" s="136"/>
      <c r="AG155" s="663"/>
    </row>
    <row r="156" spans="1:33" s="669" customFormat="1" x14ac:dyDescent="0.25">
      <c r="A156" s="680">
        <v>270101</v>
      </c>
      <c r="B156" s="680"/>
      <c r="C156" s="680"/>
      <c r="D156" s="109" t="s">
        <v>6196</v>
      </c>
      <c r="E156" s="667" t="s">
        <v>6058</v>
      </c>
      <c r="F156" s="667"/>
      <c r="G156" s="687"/>
      <c r="H156" s="136"/>
      <c r="I156" s="663"/>
      <c r="J156" s="350"/>
      <c r="K156" s="136"/>
      <c r="L156" s="663"/>
      <c r="M156" s="350"/>
      <c r="N156" s="136"/>
      <c r="O156" s="663"/>
      <c r="P156" s="350"/>
      <c r="Q156" s="136"/>
      <c r="R156" s="663"/>
      <c r="S156" s="350"/>
      <c r="T156" s="136"/>
      <c r="U156" s="663"/>
      <c r="V156" s="350"/>
      <c r="W156" s="136"/>
      <c r="X156" s="663"/>
      <c r="Y156" s="350"/>
      <c r="Z156" s="136"/>
      <c r="AA156" s="663"/>
      <c r="AB156" s="350"/>
      <c r="AC156" s="136"/>
      <c r="AD156" s="663"/>
      <c r="AE156" s="350"/>
      <c r="AF156" s="136"/>
      <c r="AG156" s="663"/>
    </row>
    <row r="157" spans="1:33" s="669" customFormat="1" x14ac:dyDescent="0.25">
      <c r="A157" s="680">
        <v>270101</v>
      </c>
      <c r="B157" s="680"/>
      <c r="C157" s="680"/>
      <c r="D157" s="109" t="s">
        <v>6197</v>
      </c>
      <c r="E157" s="667" t="s">
        <v>6058</v>
      </c>
      <c r="F157" s="667"/>
      <c r="G157" s="687"/>
      <c r="H157" s="136"/>
      <c r="I157" s="663"/>
      <c r="J157" s="350"/>
      <c r="K157" s="136"/>
      <c r="L157" s="663"/>
      <c r="M157" s="350"/>
      <c r="N157" s="136"/>
      <c r="O157" s="663"/>
      <c r="P157" s="350"/>
      <c r="Q157" s="136"/>
      <c r="R157" s="663"/>
      <c r="S157" s="350"/>
      <c r="T157" s="136"/>
      <c r="U157" s="663"/>
      <c r="V157" s="350"/>
      <c r="W157" s="136"/>
      <c r="X157" s="663"/>
      <c r="Y157" s="350"/>
      <c r="Z157" s="136"/>
      <c r="AA157" s="663"/>
      <c r="AB157" s="350"/>
      <c r="AC157" s="136"/>
      <c r="AD157" s="663"/>
      <c r="AE157" s="350"/>
      <c r="AF157" s="136"/>
      <c r="AG157" s="663"/>
    </row>
    <row r="158" spans="1:33" s="669" customFormat="1" ht="30" x14ac:dyDescent="0.25">
      <c r="A158" s="680">
        <v>270101</v>
      </c>
      <c r="B158" s="680"/>
      <c r="C158" s="680"/>
      <c r="D158" s="109" t="s">
        <v>6198</v>
      </c>
      <c r="E158" s="667" t="s">
        <v>6058</v>
      </c>
      <c r="F158" s="667"/>
      <c r="G158" s="687"/>
      <c r="H158" s="658"/>
      <c r="I158" s="659"/>
      <c r="J158" s="660"/>
      <c r="K158" s="658"/>
      <c r="L158" s="659"/>
      <c r="M158" s="660"/>
      <c r="N158" s="658"/>
      <c r="O158" s="659"/>
      <c r="P158" s="660"/>
      <c r="Q158" s="658"/>
      <c r="R158" s="659"/>
      <c r="S158" s="660"/>
      <c r="T158" s="658"/>
      <c r="U158" s="659"/>
      <c r="V158" s="660"/>
      <c r="W158" s="658"/>
      <c r="X158" s="659"/>
      <c r="Y158" s="660"/>
      <c r="Z158" s="658"/>
      <c r="AA158" s="659"/>
      <c r="AB158" s="660"/>
      <c r="AC158" s="658"/>
      <c r="AD158" s="659"/>
      <c r="AE158" s="660"/>
      <c r="AF158" s="658"/>
      <c r="AG158" s="659"/>
    </row>
    <row r="159" spans="1:33" s="669" customFormat="1" ht="30" x14ac:dyDescent="0.25">
      <c r="A159" s="680">
        <v>270101</v>
      </c>
      <c r="B159" s="680"/>
      <c r="C159" s="680"/>
      <c r="D159" s="109" t="s">
        <v>6199</v>
      </c>
      <c r="E159" s="667" t="s">
        <v>6058</v>
      </c>
      <c r="F159" s="667"/>
      <c r="G159" s="687"/>
      <c r="H159" s="136"/>
      <c r="I159" s="663"/>
      <c r="J159" s="350"/>
      <c r="K159" s="136"/>
      <c r="L159" s="663"/>
      <c r="M159" s="350"/>
      <c r="N159" s="136"/>
      <c r="O159" s="663"/>
      <c r="P159" s="350"/>
      <c r="Q159" s="136"/>
      <c r="R159" s="663"/>
      <c r="S159" s="350"/>
      <c r="T159" s="136"/>
      <c r="U159" s="663"/>
      <c r="V159" s="350"/>
      <c r="W159" s="136"/>
      <c r="X159" s="663"/>
      <c r="Y159" s="350"/>
      <c r="Z159" s="136"/>
      <c r="AA159" s="663"/>
      <c r="AB159" s="350"/>
      <c r="AC159" s="136"/>
      <c r="AD159" s="663"/>
      <c r="AE159" s="350"/>
      <c r="AF159" s="136"/>
      <c r="AG159" s="663"/>
    </row>
    <row r="160" spans="1:33" s="691" customFormat="1" x14ac:dyDescent="0.25">
      <c r="A160" s="680">
        <v>270101</v>
      </c>
      <c r="B160" s="680"/>
      <c r="C160" s="680"/>
      <c r="D160" s="109" t="s">
        <v>6200</v>
      </c>
      <c r="E160" s="667" t="s">
        <v>6058</v>
      </c>
      <c r="F160" s="667"/>
      <c r="G160" s="668"/>
      <c r="H160" s="136"/>
      <c r="I160" s="663"/>
      <c r="J160" s="350"/>
      <c r="K160" s="136"/>
      <c r="L160" s="663"/>
      <c r="M160" s="350"/>
      <c r="N160" s="136"/>
      <c r="O160" s="663"/>
      <c r="P160" s="350"/>
      <c r="Q160" s="136"/>
      <c r="R160" s="663"/>
      <c r="S160" s="350"/>
      <c r="T160" s="136"/>
      <c r="U160" s="663"/>
      <c r="V160" s="350"/>
      <c r="W160" s="136"/>
      <c r="X160" s="663"/>
      <c r="Y160" s="350"/>
      <c r="Z160" s="136"/>
      <c r="AA160" s="663"/>
      <c r="AB160" s="350"/>
      <c r="AC160" s="136"/>
      <c r="AD160" s="663"/>
      <c r="AE160" s="350"/>
      <c r="AF160" s="136"/>
      <c r="AG160" s="663"/>
    </row>
    <row r="161" spans="1:33" s="669" customFormat="1" x14ac:dyDescent="0.25">
      <c r="A161" s="680">
        <v>270101</v>
      </c>
      <c r="B161" s="680"/>
      <c r="C161" s="680"/>
      <c r="D161" s="109" t="s">
        <v>6201</v>
      </c>
      <c r="E161" s="667" t="s">
        <v>6058</v>
      </c>
      <c r="F161" s="667"/>
      <c r="G161" s="687"/>
      <c r="H161" s="136"/>
      <c r="I161" s="663"/>
      <c r="J161" s="350"/>
      <c r="K161" s="136"/>
      <c r="L161" s="663"/>
      <c r="M161" s="350"/>
      <c r="N161" s="136"/>
      <c r="O161" s="663"/>
      <c r="P161" s="350"/>
      <c r="Q161" s="136"/>
      <c r="R161" s="663"/>
      <c r="S161" s="350"/>
      <c r="T161" s="136"/>
      <c r="U161" s="663"/>
      <c r="V161" s="350"/>
      <c r="W161" s="136"/>
      <c r="X161" s="663"/>
      <c r="Y161" s="350"/>
      <c r="Z161" s="136"/>
      <c r="AA161" s="663"/>
      <c r="AB161" s="350"/>
      <c r="AC161" s="136"/>
      <c r="AD161" s="663"/>
      <c r="AE161" s="350"/>
      <c r="AF161" s="136"/>
      <c r="AG161" s="663"/>
    </row>
    <row r="162" spans="1:33" s="669" customFormat="1" x14ac:dyDescent="0.25">
      <c r="A162" s="680">
        <v>270101</v>
      </c>
      <c r="B162" s="680"/>
      <c r="C162" s="680"/>
      <c r="D162" s="109" t="s">
        <v>6202</v>
      </c>
      <c r="E162" s="667" t="s">
        <v>6058</v>
      </c>
      <c r="F162" s="667"/>
      <c r="G162" s="687"/>
      <c r="H162" s="136"/>
      <c r="I162" s="663"/>
      <c r="J162" s="350"/>
      <c r="K162" s="136"/>
      <c r="L162" s="663"/>
      <c r="M162" s="350"/>
      <c r="N162" s="136"/>
      <c r="O162" s="663"/>
      <c r="P162" s="350"/>
      <c r="Q162" s="136"/>
      <c r="R162" s="663"/>
      <c r="S162" s="350"/>
      <c r="T162" s="136"/>
      <c r="U162" s="663"/>
      <c r="V162" s="350"/>
      <c r="W162" s="136"/>
      <c r="X162" s="663"/>
      <c r="Y162" s="350"/>
      <c r="Z162" s="136"/>
      <c r="AA162" s="663"/>
      <c r="AB162" s="350"/>
      <c r="AC162" s="136"/>
      <c r="AD162" s="663"/>
      <c r="AE162" s="350"/>
      <c r="AF162" s="136"/>
      <c r="AG162" s="663"/>
    </row>
    <row r="163" spans="1:33" s="669" customFormat="1" ht="15" customHeight="1" x14ac:dyDescent="0.25">
      <c r="A163" s="680">
        <v>270101</v>
      </c>
      <c r="B163" s="680"/>
      <c r="C163" s="680"/>
      <c r="D163" s="109" t="s">
        <v>6203</v>
      </c>
      <c r="E163" s="667" t="s">
        <v>6058</v>
      </c>
      <c r="F163" s="667"/>
      <c r="G163" s="687"/>
      <c r="H163" s="658"/>
      <c r="I163" s="659"/>
      <c r="J163" s="660"/>
      <c r="K163" s="658"/>
      <c r="L163" s="659"/>
      <c r="M163" s="660"/>
      <c r="N163" s="658"/>
      <c r="O163" s="659"/>
      <c r="P163" s="660"/>
      <c r="Q163" s="658"/>
      <c r="R163" s="659"/>
      <c r="S163" s="660"/>
      <c r="T163" s="658"/>
      <c r="U163" s="659"/>
      <c r="V163" s="660"/>
      <c r="W163" s="658"/>
      <c r="X163" s="659"/>
      <c r="Y163" s="660"/>
      <c r="Z163" s="658"/>
      <c r="AA163" s="659"/>
      <c r="AB163" s="660"/>
      <c r="AC163" s="658"/>
      <c r="AD163" s="659"/>
      <c r="AE163" s="660"/>
      <c r="AF163" s="658"/>
      <c r="AG163" s="659"/>
    </row>
    <row r="164" spans="1:33" s="669" customFormat="1" ht="30" x14ac:dyDescent="0.25">
      <c r="A164" s="682">
        <v>270101</v>
      </c>
      <c r="B164" s="682"/>
      <c r="C164" s="682"/>
      <c r="D164" s="109" t="s">
        <v>6204</v>
      </c>
      <c r="E164" s="667" t="s">
        <v>6058</v>
      </c>
      <c r="F164" s="667"/>
      <c r="G164" s="687"/>
      <c r="H164" s="136"/>
      <c r="I164" s="663"/>
      <c r="J164" s="350"/>
      <c r="K164" s="136"/>
      <c r="L164" s="663"/>
      <c r="M164" s="350"/>
      <c r="N164" s="136"/>
      <c r="O164" s="663"/>
      <c r="P164" s="350"/>
      <c r="Q164" s="136"/>
      <c r="R164" s="663"/>
      <c r="S164" s="350"/>
      <c r="T164" s="136"/>
      <c r="U164" s="663"/>
      <c r="V164" s="350"/>
      <c r="W164" s="136"/>
      <c r="X164" s="663"/>
      <c r="Y164" s="350"/>
      <c r="Z164" s="136"/>
      <c r="AA164" s="663"/>
      <c r="AB164" s="350"/>
      <c r="AC164" s="136"/>
      <c r="AD164" s="663"/>
      <c r="AE164" s="350"/>
      <c r="AF164" s="136"/>
      <c r="AG164" s="663"/>
    </row>
    <row r="165" spans="1:33" s="669" customFormat="1" ht="30" x14ac:dyDescent="0.25">
      <c r="A165" s="665">
        <v>280101</v>
      </c>
      <c r="B165" s="665" t="s">
        <v>6056</v>
      </c>
      <c r="C165" s="665" t="s">
        <v>296</v>
      </c>
      <c r="D165" s="666" t="s">
        <v>6205</v>
      </c>
      <c r="E165" s="666" t="s">
        <v>6058</v>
      </c>
      <c r="F165" s="666"/>
      <c r="G165" s="684">
        <v>1.018</v>
      </c>
      <c r="H165" s="136"/>
      <c r="I165" s="663"/>
      <c r="J165" s="350"/>
      <c r="K165" s="136"/>
      <c r="L165" s="663"/>
      <c r="M165" s="350"/>
      <c r="N165" s="136"/>
      <c r="O165" s="663"/>
      <c r="P165" s="350"/>
      <c r="Q165" s="136"/>
      <c r="R165" s="663"/>
      <c r="S165" s="350"/>
      <c r="T165" s="136"/>
      <c r="U165" s="663"/>
      <c r="V165" s="350"/>
      <c r="W165" s="136"/>
      <c r="X165" s="663"/>
      <c r="Y165" s="350"/>
      <c r="Z165" s="136"/>
      <c r="AA165" s="663"/>
      <c r="AB165" s="350"/>
      <c r="AC165" s="136"/>
      <c r="AD165" s="663"/>
      <c r="AE165" s="350"/>
      <c r="AF165" s="136"/>
      <c r="AG165" s="663"/>
    </row>
    <row r="166" spans="1:33" s="669" customFormat="1" ht="30" customHeight="1" x14ac:dyDescent="0.25">
      <c r="A166" s="672"/>
      <c r="B166" s="672"/>
      <c r="C166" s="672"/>
      <c r="D166" s="666" t="s">
        <v>6206</v>
      </c>
      <c r="E166" s="666" t="s">
        <v>6058</v>
      </c>
      <c r="F166" s="666"/>
      <c r="G166" s="684"/>
      <c r="H166" s="136"/>
      <c r="I166" s="663"/>
      <c r="J166" s="350"/>
      <c r="K166" s="136"/>
      <c r="L166" s="663"/>
      <c r="M166" s="350"/>
      <c r="N166" s="136"/>
      <c r="O166" s="663"/>
      <c r="P166" s="350"/>
      <c r="Q166" s="136"/>
      <c r="R166" s="663"/>
      <c r="S166" s="350"/>
      <c r="T166" s="136"/>
      <c r="U166" s="663"/>
      <c r="V166" s="350"/>
      <c r="W166" s="136"/>
      <c r="X166" s="663"/>
      <c r="Y166" s="350"/>
      <c r="Z166" s="136"/>
      <c r="AA166" s="663"/>
      <c r="AB166" s="350"/>
      <c r="AC166" s="136"/>
      <c r="AD166" s="663"/>
      <c r="AE166" s="350"/>
      <c r="AF166" s="136"/>
      <c r="AG166" s="663"/>
    </row>
    <row r="167" spans="1:33" s="669" customFormat="1" ht="30" x14ac:dyDescent="0.25">
      <c r="A167" s="672"/>
      <c r="B167" s="672"/>
      <c r="C167" s="672"/>
      <c r="D167" s="666" t="s">
        <v>6207</v>
      </c>
      <c r="E167" s="666" t="s">
        <v>6058</v>
      </c>
      <c r="F167" s="666"/>
      <c r="G167" s="684"/>
      <c r="H167" s="658"/>
      <c r="I167" s="659"/>
      <c r="J167" s="660"/>
      <c r="K167" s="658"/>
      <c r="L167" s="659"/>
      <c r="M167" s="660"/>
      <c r="N167" s="658"/>
      <c r="O167" s="659"/>
      <c r="P167" s="660"/>
      <c r="Q167" s="658"/>
      <c r="R167" s="659"/>
      <c r="S167" s="660"/>
      <c r="T167" s="658"/>
      <c r="U167" s="659"/>
      <c r="V167" s="660"/>
      <c r="W167" s="658"/>
      <c r="X167" s="659"/>
      <c r="Y167" s="660"/>
      <c r="Z167" s="658"/>
      <c r="AA167" s="659"/>
      <c r="AB167" s="660"/>
      <c r="AC167" s="658"/>
      <c r="AD167" s="659"/>
      <c r="AE167" s="660"/>
      <c r="AF167" s="658"/>
      <c r="AG167" s="659"/>
    </row>
    <row r="168" spans="1:33" s="669" customFormat="1" ht="75" x14ac:dyDescent="0.25">
      <c r="A168" s="672"/>
      <c r="B168" s="672"/>
      <c r="C168" s="672"/>
      <c r="D168" s="666" t="s">
        <v>6208</v>
      </c>
      <c r="E168" s="666" t="s">
        <v>6058</v>
      </c>
      <c r="F168" s="666"/>
      <c r="G168" s="684"/>
      <c r="H168" s="136"/>
      <c r="I168" s="663"/>
      <c r="J168" s="350"/>
      <c r="K168" s="136"/>
      <c r="L168" s="663"/>
      <c r="M168" s="350"/>
      <c r="N168" s="136"/>
      <c r="O168" s="663"/>
      <c r="P168" s="350"/>
      <c r="Q168" s="136"/>
      <c r="R168" s="663"/>
      <c r="S168" s="350"/>
      <c r="T168" s="136"/>
      <c r="U168" s="663"/>
      <c r="V168" s="350"/>
      <c r="W168" s="136"/>
      <c r="X168" s="663"/>
      <c r="Y168" s="350"/>
      <c r="Z168" s="136"/>
      <c r="AA168" s="663"/>
      <c r="AB168" s="350"/>
      <c r="AC168" s="136"/>
      <c r="AD168" s="663"/>
      <c r="AE168" s="350"/>
      <c r="AF168" s="136"/>
      <c r="AG168" s="663"/>
    </row>
    <row r="169" spans="1:33" s="669" customFormat="1" x14ac:dyDescent="0.25">
      <c r="A169" s="672"/>
      <c r="B169" s="672"/>
      <c r="C169" s="672"/>
      <c r="D169" s="666" t="s">
        <v>6209</v>
      </c>
      <c r="E169" s="666" t="s">
        <v>6058</v>
      </c>
      <c r="F169" s="666"/>
      <c r="G169" s="684"/>
      <c r="H169" s="136"/>
      <c r="I169" s="663"/>
      <c r="J169" s="350"/>
      <c r="K169" s="136"/>
      <c r="L169" s="663"/>
      <c r="M169" s="350"/>
      <c r="N169" s="136"/>
      <c r="O169" s="663"/>
      <c r="P169" s="350"/>
      <c r="Q169" s="136"/>
      <c r="R169" s="663"/>
      <c r="S169" s="350"/>
      <c r="T169" s="136"/>
      <c r="U169" s="663"/>
      <c r="V169" s="350"/>
      <c r="W169" s="136"/>
      <c r="X169" s="663"/>
      <c r="Y169" s="350"/>
      <c r="Z169" s="136"/>
      <c r="AA169" s="663"/>
      <c r="AB169" s="350"/>
      <c r="AC169" s="136"/>
      <c r="AD169" s="663"/>
      <c r="AE169" s="350"/>
      <c r="AF169" s="136"/>
      <c r="AG169" s="663"/>
    </row>
    <row r="170" spans="1:33" s="669" customFormat="1" ht="30" x14ac:dyDescent="0.25">
      <c r="A170" s="672"/>
      <c r="B170" s="672"/>
      <c r="C170" s="672"/>
      <c r="D170" s="666" t="s">
        <v>6210</v>
      </c>
      <c r="E170" s="666" t="s">
        <v>6058</v>
      </c>
      <c r="F170" s="666"/>
      <c r="G170" s="684"/>
      <c r="H170" s="136"/>
      <c r="I170" s="663"/>
      <c r="J170" s="350"/>
      <c r="K170" s="136"/>
      <c r="L170" s="663"/>
      <c r="M170" s="350"/>
      <c r="N170" s="136"/>
      <c r="O170" s="663"/>
      <c r="P170" s="350"/>
      <c r="Q170" s="136"/>
      <c r="R170" s="663"/>
      <c r="S170" s="350"/>
      <c r="T170" s="136"/>
      <c r="U170" s="663"/>
      <c r="V170" s="350"/>
      <c r="W170" s="136"/>
      <c r="X170" s="663"/>
      <c r="Y170" s="350"/>
      <c r="Z170" s="136"/>
      <c r="AA170" s="663"/>
      <c r="AB170" s="350"/>
      <c r="AC170" s="136"/>
      <c r="AD170" s="663"/>
      <c r="AE170" s="350"/>
      <c r="AF170" s="136"/>
      <c r="AG170" s="663"/>
    </row>
    <row r="171" spans="1:33" s="669" customFormat="1" ht="30" x14ac:dyDescent="0.25">
      <c r="A171" s="672"/>
      <c r="B171" s="672"/>
      <c r="C171" s="672"/>
      <c r="D171" s="666" t="s">
        <v>6211</v>
      </c>
      <c r="E171" s="666" t="s">
        <v>6058</v>
      </c>
      <c r="F171" s="666"/>
      <c r="G171" s="684"/>
      <c r="H171" s="136"/>
      <c r="I171" s="663"/>
      <c r="J171" s="350"/>
      <c r="K171" s="136"/>
      <c r="L171" s="663"/>
      <c r="M171" s="350"/>
      <c r="N171" s="136"/>
      <c r="O171" s="663"/>
      <c r="P171" s="350"/>
      <c r="Q171" s="136"/>
      <c r="R171" s="663"/>
      <c r="S171" s="350"/>
      <c r="T171" s="136"/>
      <c r="U171" s="663"/>
      <c r="V171" s="350"/>
      <c r="W171" s="136"/>
      <c r="X171" s="663"/>
      <c r="Y171" s="350"/>
      <c r="Z171" s="136"/>
      <c r="AA171" s="663"/>
      <c r="AB171" s="350"/>
      <c r="AC171" s="136"/>
      <c r="AD171" s="663"/>
      <c r="AE171" s="350"/>
      <c r="AF171" s="136"/>
      <c r="AG171" s="663"/>
    </row>
    <row r="172" spans="1:33" s="669" customFormat="1" ht="45" x14ac:dyDescent="0.25">
      <c r="A172" s="672">
        <v>280101</v>
      </c>
      <c r="B172" s="672"/>
      <c r="C172" s="672"/>
      <c r="D172" s="666" t="s">
        <v>6212</v>
      </c>
      <c r="E172" s="666" t="s">
        <v>6058</v>
      </c>
      <c r="F172" s="666"/>
      <c r="G172" s="685"/>
      <c r="H172" s="658"/>
      <c r="I172" s="659"/>
      <c r="J172" s="660"/>
      <c r="K172" s="658"/>
      <c r="L172" s="659"/>
      <c r="M172" s="660"/>
      <c r="N172" s="658"/>
      <c r="O172" s="659"/>
      <c r="P172" s="660"/>
      <c r="Q172" s="658"/>
      <c r="R172" s="659"/>
      <c r="S172" s="660"/>
      <c r="T172" s="658"/>
      <c r="U172" s="659"/>
      <c r="V172" s="660"/>
      <c r="W172" s="658"/>
      <c r="X172" s="659"/>
      <c r="Y172" s="660"/>
      <c r="Z172" s="658"/>
      <c r="AA172" s="659"/>
      <c r="AB172" s="660"/>
      <c r="AC172" s="658"/>
      <c r="AD172" s="659"/>
      <c r="AE172" s="660"/>
      <c r="AF172" s="658"/>
      <c r="AG172" s="659"/>
    </row>
    <row r="173" spans="1:33" s="669" customFormat="1" ht="30" x14ac:dyDescent="0.25">
      <c r="A173" s="665">
        <v>291601</v>
      </c>
      <c r="B173" s="665" t="s">
        <v>6056</v>
      </c>
      <c r="C173" s="665" t="s">
        <v>306</v>
      </c>
      <c r="D173" s="666" t="s">
        <v>6213</v>
      </c>
      <c r="E173" s="667" t="s">
        <v>6058</v>
      </c>
      <c r="F173" s="667"/>
      <c r="G173" s="687">
        <v>1.0569999999999999</v>
      </c>
      <c r="H173" s="136"/>
      <c r="I173" s="663"/>
      <c r="J173" s="350"/>
      <c r="K173" s="136"/>
      <c r="L173" s="663"/>
      <c r="M173" s="350"/>
      <c r="N173" s="136"/>
      <c r="O173" s="663"/>
      <c r="P173" s="350"/>
      <c r="Q173" s="136"/>
      <c r="R173" s="663"/>
      <c r="S173" s="350"/>
      <c r="T173" s="136"/>
      <c r="U173" s="663"/>
      <c r="V173" s="350"/>
      <c r="W173" s="136"/>
      <c r="X173" s="663"/>
      <c r="Y173" s="350"/>
      <c r="Z173" s="136"/>
      <c r="AA173" s="663"/>
      <c r="AB173" s="350"/>
      <c r="AC173" s="136"/>
      <c r="AD173" s="663"/>
      <c r="AE173" s="350"/>
      <c r="AF173" s="136"/>
      <c r="AG173" s="663"/>
    </row>
    <row r="174" spans="1:33" s="669" customFormat="1" x14ac:dyDescent="0.25">
      <c r="A174" s="672">
        <v>291601</v>
      </c>
      <c r="B174" s="672"/>
      <c r="C174" s="672"/>
      <c r="D174" s="666" t="s">
        <v>6214</v>
      </c>
      <c r="E174" s="667" t="s">
        <v>6058</v>
      </c>
      <c r="F174" s="667"/>
      <c r="G174" s="668"/>
      <c r="H174" s="136"/>
      <c r="I174" s="663"/>
      <c r="J174" s="350"/>
      <c r="K174" s="136"/>
      <c r="L174" s="663"/>
      <c r="M174" s="350"/>
      <c r="N174" s="136"/>
      <c r="O174" s="663"/>
      <c r="P174" s="350"/>
      <c r="Q174" s="136"/>
      <c r="R174" s="663"/>
      <c r="S174" s="350"/>
      <c r="T174" s="136"/>
      <c r="U174" s="663"/>
      <c r="V174" s="350"/>
      <c r="W174" s="136"/>
      <c r="X174" s="663"/>
      <c r="Y174" s="350"/>
      <c r="Z174" s="136"/>
      <c r="AA174" s="663"/>
      <c r="AB174" s="350"/>
      <c r="AC174" s="136"/>
      <c r="AD174" s="663"/>
      <c r="AE174" s="350"/>
      <c r="AF174" s="136"/>
      <c r="AG174" s="663"/>
    </row>
    <row r="175" spans="1:33" s="669" customFormat="1" x14ac:dyDescent="0.25">
      <c r="A175" s="672">
        <v>291601</v>
      </c>
      <c r="B175" s="672"/>
      <c r="C175" s="672"/>
      <c r="D175" s="666" t="s">
        <v>6215</v>
      </c>
      <c r="E175" s="667" t="s">
        <v>6058</v>
      </c>
      <c r="F175" s="667"/>
      <c r="G175" s="687"/>
      <c r="H175" s="136"/>
      <c r="I175" s="663"/>
      <c r="J175" s="350"/>
      <c r="K175" s="136"/>
      <c r="L175" s="663"/>
      <c r="M175" s="350"/>
      <c r="N175" s="136"/>
      <c r="O175" s="663"/>
      <c r="P175" s="350"/>
      <c r="Q175" s="136"/>
      <c r="R175" s="663"/>
      <c r="S175" s="350"/>
      <c r="T175" s="136"/>
      <c r="U175" s="663"/>
      <c r="V175" s="350"/>
      <c r="W175" s="136"/>
      <c r="X175" s="663"/>
      <c r="Y175" s="350"/>
      <c r="Z175" s="136"/>
      <c r="AA175" s="663"/>
      <c r="AB175" s="350"/>
      <c r="AC175" s="136"/>
      <c r="AD175" s="663"/>
      <c r="AE175" s="350"/>
      <c r="AF175" s="136"/>
      <c r="AG175" s="663"/>
    </row>
    <row r="176" spans="1:33" s="669" customFormat="1" x14ac:dyDescent="0.25">
      <c r="A176" s="672">
        <v>291601</v>
      </c>
      <c r="B176" s="672"/>
      <c r="C176" s="672"/>
      <c r="D176" s="666" t="s">
        <v>6216</v>
      </c>
      <c r="E176" s="667" t="s">
        <v>6058</v>
      </c>
      <c r="F176" s="667"/>
      <c r="G176" s="687"/>
      <c r="H176" s="136"/>
      <c r="I176" s="663"/>
      <c r="J176" s="350"/>
      <c r="K176" s="136"/>
      <c r="L176" s="663"/>
      <c r="M176" s="350"/>
      <c r="N176" s="136"/>
      <c r="O176" s="663"/>
      <c r="P176" s="350"/>
      <c r="Q176" s="136"/>
      <c r="R176" s="663"/>
      <c r="S176" s="350"/>
      <c r="T176" s="136"/>
      <c r="U176" s="663"/>
      <c r="V176" s="350"/>
      <c r="W176" s="136"/>
      <c r="X176" s="663"/>
      <c r="Y176" s="350"/>
      <c r="Z176" s="136"/>
      <c r="AA176" s="663"/>
      <c r="AB176" s="350"/>
      <c r="AC176" s="136"/>
      <c r="AD176" s="663"/>
      <c r="AE176" s="350"/>
      <c r="AF176" s="136"/>
      <c r="AG176" s="663"/>
    </row>
    <row r="177" spans="1:33" s="669" customFormat="1" ht="30" x14ac:dyDescent="0.25">
      <c r="A177" s="672">
        <v>291601</v>
      </c>
      <c r="B177" s="672"/>
      <c r="C177" s="672"/>
      <c r="D177" s="666" t="s">
        <v>6217</v>
      </c>
      <c r="E177" s="667" t="s">
        <v>6058</v>
      </c>
      <c r="F177" s="667"/>
      <c r="G177" s="687"/>
      <c r="H177" s="658"/>
      <c r="I177" s="659"/>
      <c r="J177" s="660"/>
      <c r="K177" s="658"/>
      <c r="L177" s="659"/>
      <c r="M177" s="660"/>
      <c r="N177" s="658"/>
      <c r="O177" s="659"/>
      <c r="P177" s="660"/>
      <c r="Q177" s="658"/>
      <c r="R177" s="659"/>
      <c r="S177" s="660"/>
      <c r="T177" s="658"/>
      <c r="U177" s="659"/>
      <c r="V177" s="660"/>
      <c r="W177" s="658"/>
      <c r="X177" s="659"/>
      <c r="Y177" s="660"/>
      <c r="Z177" s="658"/>
      <c r="AA177" s="659"/>
      <c r="AB177" s="660"/>
      <c r="AC177" s="658"/>
      <c r="AD177" s="659"/>
      <c r="AE177" s="660"/>
      <c r="AF177" s="658"/>
      <c r="AG177" s="659"/>
    </row>
    <row r="178" spans="1:33" s="669" customFormat="1" ht="45" x14ac:dyDescent="0.25">
      <c r="A178" s="672">
        <v>291601</v>
      </c>
      <c r="B178" s="672"/>
      <c r="C178" s="672"/>
      <c r="D178" s="666" t="s">
        <v>6218</v>
      </c>
      <c r="E178" s="667" t="s">
        <v>6058</v>
      </c>
      <c r="F178" s="667"/>
      <c r="G178" s="687"/>
      <c r="H178" s="136"/>
      <c r="I178" s="663"/>
      <c r="J178" s="350"/>
      <c r="K178" s="136"/>
      <c r="L178" s="663"/>
      <c r="M178" s="350"/>
      <c r="N178" s="136"/>
      <c r="O178" s="663"/>
      <c r="P178" s="350"/>
      <c r="Q178" s="136"/>
      <c r="R178" s="663"/>
      <c r="S178" s="350"/>
      <c r="T178" s="136"/>
      <c r="U178" s="663"/>
      <c r="V178" s="350"/>
      <c r="W178" s="136"/>
      <c r="X178" s="663"/>
      <c r="Y178" s="350"/>
      <c r="Z178" s="136"/>
      <c r="AA178" s="663"/>
      <c r="AB178" s="350"/>
      <c r="AC178" s="136"/>
      <c r="AD178" s="663"/>
      <c r="AE178" s="350"/>
      <c r="AF178" s="136"/>
      <c r="AG178" s="663"/>
    </row>
    <row r="179" spans="1:33" s="669" customFormat="1" ht="30" x14ac:dyDescent="0.25">
      <c r="A179" s="672">
        <v>291601</v>
      </c>
      <c r="B179" s="672"/>
      <c r="C179" s="672"/>
      <c r="D179" s="666" t="s">
        <v>6219</v>
      </c>
      <c r="E179" s="667" t="s">
        <v>6058</v>
      </c>
      <c r="F179" s="667"/>
      <c r="G179" s="668"/>
      <c r="H179" s="136"/>
      <c r="I179" s="663"/>
      <c r="J179" s="350"/>
      <c r="K179" s="136"/>
      <c r="L179" s="663"/>
      <c r="M179" s="350"/>
      <c r="N179" s="136"/>
      <c r="O179" s="663"/>
      <c r="P179" s="350"/>
      <c r="Q179" s="136"/>
      <c r="R179" s="663"/>
      <c r="S179" s="350"/>
      <c r="T179" s="136"/>
      <c r="U179" s="663"/>
      <c r="V179" s="350"/>
      <c r="W179" s="136"/>
      <c r="X179" s="663"/>
      <c r="Y179" s="350"/>
      <c r="Z179" s="136"/>
      <c r="AA179" s="663"/>
      <c r="AB179" s="350"/>
      <c r="AC179" s="136"/>
      <c r="AD179" s="663"/>
      <c r="AE179" s="350"/>
      <c r="AF179" s="136"/>
      <c r="AG179" s="663"/>
    </row>
    <row r="180" spans="1:33" s="669" customFormat="1" x14ac:dyDescent="0.25">
      <c r="A180" s="672">
        <v>291601</v>
      </c>
      <c r="B180" s="672"/>
      <c r="C180" s="672"/>
      <c r="D180" s="666" t="s">
        <v>6220</v>
      </c>
      <c r="E180" s="667" t="s">
        <v>6058</v>
      </c>
      <c r="F180" s="667"/>
      <c r="G180" s="687"/>
      <c r="H180" s="136"/>
      <c r="I180" s="663"/>
      <c r="J180" s="350"/>
      <c r="K180" s="136"/>
      <c r="L180" s="663"/>
      <c r="M180" s="350"/>
      <c r="N180" s="136"/>
      <c r="O180" s="663"/>
      <c r="P180" s="350"/>
      <c r="Q180" s="136"/>
      <c r="R180" s="663"/>
      <c r="S180" s="350"/>
      <c r="T180" s="136"/>
      <c r="U180" s="663"/>
      <c r="V180" s="350"/>
      <c r="W180" s="136"/>
      <c r="X180" s="663"/>
      <c r="Y180" s="350"/>
      <c r="Z180" s="136"/>
      <c r="AA180" s="663"/>
      <c r="AB180" s="350"/>
      <c r="AC180" s="136"/>
      <c r="AD180" s="663"/>
      <c r="AE180" s="350"/>
      <c r="AF180" s="136"/>
      <c r="AG180" s="663"/>
    </row>
    <row r="181" spans="1:33" s="669" customFormat="1" ht="30" x14ac:dyDescent="0.25">
      <c r="A181" s="672">
        <v>291601</v>
      </c>
      <c r="B181" s="672"/>
      <c r="C181" s="672"/>
      <c r="D181" s="666" t="s">
        <v>6221</v>
      </c>
      <c r="E181" s="667" t="s">
        <v>6058</v>
      </c>
      <c r="F181" s="667"/>
      <c r="G181" s="687"/>
      <c r="H181" s="136"/>
      <c r="I181" s="663"/>
      <c r="J181" s="350"/>
      <c r="K181" s="136"/>
      <c r="L181" s="663"/>
      <c r="M181" s="350"/>
      <c r="N181" s="136"/>
      <c r="O181" s="663"/>
      <c r="P181" s="350"/>
      <c r="Q181" s="136"/>
      <c r="R181" s="663"/>
      <c r="S181" s="350"/>
      <c r="T181" s="136"/>
      <c r="U181" s="663"/>
      <c r="V181" s="350"/>
      <c r="W181" s="136"/>
      <c r="X181" s="663"/>
      <c r="Y181" s="350"/>
      <c r="Z181" s="136"/>
      <c r="AA181" s="663"/>
      <c r="AB181" s="350"/>
      <c r="AC181" s="136"/>
      <c r="AD181" s="663"/>
      <c r="AE181" s="350"/>
      <c r="AF181" s="136"/>
      <c r="AG181" s="663"/>
    </row>
    <row r="182" spans="1:33" s="669" customFormat="1" ht="15" customHeight="1" x14ac:dyDescent="0.25">
      <c r="A182" s="672">
        <v>291601</v>
      </c>
      <c r="B182" s="672"/>
      <c r="C182" s="672"/>
      <c r="D182" s="666" t="s">
        <v>6222</v>
      </c>
      <c r="E182" s="667" t="s">
        <v>6058</v>
      </c>
      <c r="F182" s="667"/>
      <c r="G182" s="687"/>
      <c r="H182" s="658"/>
      <c r="I182" s="659"/>
      <c r="J182" s="660"/>
      <c r="K182" s="658"/>
      <c r="L182" s="659"/>
      <c r="M182" s="660"/>
      <c r="N182" s="658"/>
      <c r="O182" s="659"/>
      <c r="P182" s="660"/>
      <c r="Q182" s="658"/>
      <c r="R182" s="659"/>
      <c r="S182" s="660"/>
      <c r="T182" s="658"/>
      <c r="U182" s="659"/>
      <c r="V182" s="660"/>
      <c r="W182" s="658"/>
      <c r="X182" s="659"/>
      <c r="Y182" s="660"/>
      <c r="Z182" s="658"/>
      <c r="AA182" s="659"/>
      <c r="AB182" s="660"/>
      <c r="AC182" s="658"/>
      <c r="AD182" s="659"/>
      <c r="AE182" s="660"/>
      <c r="AF182" s="658"/>
      <c r="AG182" s="659"/>
    </row>
    <row r="183" spans="1:33" s="669" customFormat="1" x14ac:dyDescent="0.25">
      <c r="A183" s="672">
        <v>291601</v>
      </c>
      <c r="B183" s="672"/>
      <c r="C183" s="672"/>
      <c r="D183" s="666" t="s">
        <v>6223</v>
      </c>
      <c r="E183" s="667"/>
      <c r="F183" s="667" t="s">
        <v>6056</v>
      </c>
      <c r="G183" s="668"/>
      <c r="H183" s="136"/>
      <c r="I183" s="663"/>
      <c r="J183" s="350"/>
      <c r="K183" s="136"/>
      <c r="L183" s="663"/>
      <c r="M183" s="350"/>
      <c r="N183" s="136"/>
      <c r="O183" s="663"/>
      <c r="P183" s="350"/>
      <c r="Q183" s="136"/>
      <c r="R183" s="663"/>
      <c r="S183" s="350"/>
      <c r="T183" s="136"/>
      <c r="U183" s="663"/>
      <c r="V183" s="350"/>
      <c r="W183" s="136"/>
      <c r="X183" s="663"/>
      <c r="Y183" s="350"/>
      <c r="Z183" s="136"/>
      <c r="AA183" s="663"/>
      <c r="AB183" s="350"/>
      <c r="AC183" s="136"/>
      <c r="AD183" s="663"/>
      <c r="AE183" s="350"/>
      <c r="AF183" s="136"/>
      <c r="AG183" s="663"/>
    </row>
    <row r="184" spans="1:33" s="669" customFormat="1" ht="30" x14ac:dyDescent="0.25">
      <c r="A184" s="672">
        <v>291601</v>
      </c>
      <c r="B184" s="672"/>
      <c r="C184" s="672"/>
      <c r="D184" s="666" t="s">
        <v>6224</v>
      </c>
      <c r="E184" s="667" t="s">
        <v>6058</v>
      </c>
      <c r="F184" s="667"/>
      <c r="G184" s="687"/>
      <c r="H184" s="136"/>
      <c r="I184" s="663"/>
      <c r="J184" s="350"/>
      <c r="K184" s="136"/>
      <c r="L184" s="663"/>
      <c r="M184" s="350"/>
      <c r="N184" s="136"/>
      <c r="O184" s="663"/>
      <c r="P184" s="350"/>
      <c r="Q184" s="136"/>
      <c r="R184" s="663"/>
      <c r="S184" s="350"/>
      <c r="T184" s="136"/>
      <c r="U184" s="663"/>
      <c r="V184" s="350"/>
      <c r="W184" s="136"/>
      <c r="X184" s="663"/>
      <c r="Y184" s="350"/>
      <c r="Z184" s="136"/>
      <c r="AA184" s="663"/>
      <c r="AB184" s="350"/>
      <c r="AC184" s="136"/>
      <c r="AD184" s="663"/>
      <c r="AE184" s="350"/>
      <c r="AF184" s="136"/>
      <c r="AG184" s="663"/>
    </row>
    <row r="185" spans="1:33" s="669" customFormat="1" ht="30" x14ac:dyDescent="0.25">
      <c r="A185" s="672">
        <v>291601</v>
      </c>
      <c r="B185" s="672"/>
      <c r="C185" s="672"/>
      <c r="D185" s="666" t="s">
        <v>6225</v>
      </c>
      <c r="E185" s="667"/>
      <c r="F185" s="667" t="s">
        <v>6056</v>
      </c>
      <c r="G185" s="687"/>
      <c r="H185" s="136"/>
      <c r="I185" s="663"/>
      <c r="J185" s="350"/>
      <c r="K185" s="136"/>
      <c r="L185" s="663"/>
      <c r="M185" s="350"/>
      <c r="N185" s="136"/>
      <c r="O185" s="663"/>
      <c r="P185" s="350"/>
      <c r="Q185" s="136"/>
      <c r="R185" s="663"/>
      <c r="S185" s="350"/>
      <c r="T185" s="136"/>
      <c r="U185" s="663"/>
      <c r="V185" s="350"/>
      <c r="W185" s="136"/>
      <c r="X185" s="663"/>
      <c r="Y185" s="350"/>
      <c r="Z185" s="136"/>
      <c r="AA185" s="663"/>
      <c r="AB185" s="350"/>
      <c r="AC185" s="136"/>
      <c r="AD185" s="663"/>
      <c r="AE185" s="350"/>
      <c r="AF185" s="136"/>
      <c r="AG185" s="663"/>
    </row>
    <row r="186" spans="1:33" s="669" customFormat="1" ht="45" x14ac:dyDescent="0.25">
      <c r="A186" s="672">
        <v>291601</v>
      </c>
      <c r="B186" s="672"/>
      <c r="C186" s="672"/>
      <c r="D186" s="666" t="s">
        <v>6226</v>
      </c>
      <c r="E186" s="667" t="s">
        <v>6058</v>
      </c>
      <c r="F186" s="667"/>
      <c r="G186" s="687"/>
      <c r="H186" s="136"/>
      <c r="I186" s="663"/>
      <c r="J186" s="350"/>
      <c r="K186" s="136"/>
      <c r="L186" s="663"/>
      <c r="M186" s="350"/>
      <c r="N186" s="136"/>
      <c r="O186" s="663"/>
      <c r="P186" s="350"/>
      <c r="Q186" s="136"/>
      <c r="R186" s="663"/>
      <c r="S186" s="350"/>
      <c r="T186" s="136"/>
      <c r="U186" s="663"/>
      <c r="V186" s="350"/>
      <c r="W186" s="136"/>
      <c r="X186" s="663"/>
      <c r="Y186" s="350"/>
      <c r="Z186" s="136"/>
      <c r="AA186" s="663"/>
      <c r="AB186" s="350"/>
      <c r="AC186" s="136"/>
      <c r="AD186" s="663"/>
      <c r="AE186" s="350"/>
      <c r="AF186" s="136"/>
      <c r="AG186" s="663"/>
    </row>
    <row r="187" spans="1:33" s="669" customFormat="1" ht="30" x14ac:dyDescent="0.25">
      <c r="A187" s="670">
        <v>291601</v>
      </c>
      <c r="B187" s="670"/>
      <c r="C187" s="670"/>
      <c r="D187" s="666" t="s">
        <v>6227</v>
      </c>
      <c r="E187" s="667" t="s">
        <v>6058</v>
      </c>
      <c r="F187" s="667"/>
      <c r="G187" s="687"/>
      <c r="H187" s="658"/>
      <c r="I187" s="659"/>
      <c r="J187" s="660"/>
      <c r="K187" s="658"/>
      <c r="L187" s="659"/>
      <c r="M187" s="660"/>
      <c r="N187" s="658"/>
      <c r="O187" s="659"/>
      <c r="P187" s="660"/>
      <c r="Q187" s="658"/>
      <c r="R187" s="659"/>
      <c r="S187" s="660"/>
      <c r="T187" s="658"/>
      <c r="U187" s="659"/>
      <c r="V187" s="660"/>
      <c r="W187" s="658"/>
      <c r="X187" s="659"/>
      <c r="Y187" s="660"/>
      <c r="Z187" s="658"/>
      <c r="AA187" s="659"/>
      <c r="AB187" s="660"/>
      <c r="AC187" s="658"/>
      <c r="AD187" s="659"/>
      <c r="AE187" s="660"/>
      <c r="AF187" s="658"/>
      <c r="AG187" s="659"/>
    </row>
    <row r="188" spans="1:33" s="669" customFormat="1" x14ac:dyDescent="0.25">
      <c r="A188" s="665">
        <v>300101</v>
      </c>
      <c r="B188" s="665" t="s">
        <v>6056</v>
      </c>
      <c r="C188" s="665" t="s">
        <v>315</v>
      </c>
      <c r="D188" s="666" t="s">
        <v>6228</v>
      </c>
      <c r="E188" s="667" t="s">
        <v>6058</v>
      </c>
      <c r="F188" s="667"/>
      <c r="G188" s="668">
        <v>1.04</v>
      </c>
      <c r="H188" s="136"/>
      <c r="I188" s="663"/>
      <c r="J188" s="350"/>
      <c r="K188" s="136"/>
      <c r="L188" s="663"/>
      <c r="M188" s="350"/>
      <c r="N188" s="136"/>
      <c r="O188" s="663"/>
      <c r="P188" s="350"/>
      <c r="Q188" s="136"/>
      <c r="R188" s="663"/>
      <c r="S188" s="350"/>
      <c r="T188" s="136"/>
      <c r="U188" s="663"/>
      <c r="V188" s="350"/>
      <c r="W188" s="136"/>
      <c r="X188" s="663"/>
      <c r="Y188" s="350"/>
      <c r="Z188" s="136"/>
      <c r="AA188" s="663"/>
      <c r="AB188" s="350"/>
      <c r="AC188" s="136"/>
      <c r="AD188" s="663"/>
      <c r="AE188" s="350"/>
      <c r="AF188" s="136"/>
      <c r="AG188" s="663"/>
    </row>
    <row r="189" spans="1:33" s="669" customFormat="1" ht="30" x14ac:dyDescent="0.25">
      <c r="A189" s="672">
        <v>300101</v>
      </c>
      <c r="B189" s="672"/>
      <c r="C189" s="672"/>
      <c r="D189" s="666" t="s">
        <v>6229</v>
      </c>
      <c r="E189" s="667" t="s">
        <v>6058</v>
      </c>
      <c r="F189" s="667"/>
      <c r="G189" s="687"/>
      <c r="H189" s="136"/>
      <c r="I189" s="663"/>
      <c r="J189" s="350"/>
      <c r="K189" s="136"/>
      <c r="L189" s="663"/>
      <c r="M189" s="350"/>
      <c r="N189" s="136"/>
      <c r="O189" s="663"/>
      <c r="P189" s="350"/>
      <c r="Q189" s="136"/>
      <c r="R189" s="663"/>
      <c r="S189" s="350"/>
      <c r="T189" s="136"/>
      <c r="U189" s="663"/>
      <c r="V189" s="350"/>
      <c r="W189" s="136"/>
      <c r="X189" s="663"/>
      <c r="Y189" s="350"/>
      <c r="Z189" s="136"/>
      <c r="AA189" s="663"/>
      <c r="AB189" s="350"/>
      <c r="AC189" s="136"/>
      <c r="AD189" s="663"/>
      <c r="AE189" s="350"/>
      <c r="AF189" s="136"/>
      <c r="AG189" s="663"/>
    </row>
    <row r="190" spans="1:33" s="669" customFormat="1" ht="30" x14ac:dyDescent="0.25">
      <c r="A190" s="672">
        <v>300101</v>
      </c>
      <c r="B190" s="672"/>
      <c r="C190" s="672"/>
      <c r="D190" s="666" t="s">
        <v>6230</v>
      </c>
      <c r="E190" s="667" t="s">
        <v>6058</v>
      </c>
      <c r="F190" s="667"/>
      <c r="G190" s="687"/>
      <c r="H190" s="136"/>
      <c r="I190" s="663"/>
      <c r="J190" s="350"/>
      <c r="K190" s="136"/>
      <c r="L190" s="663"/>
      <c r="M190" s="350"/>
      <c r="N190" s="136"/>
      <c r="O190" s="663"/>
      <c r="P190" s="350"/>
      <c r="Q190" s="136"/>
      <c r="R190" s="663"/>
      <c r="S190" s="350"/>
      <c r="T190" s="136"/>
      <c r="U190" s="663"/>
      <c r="V190" s="350"/>
      <c r="W190" s="136"/>
      <c r="X190" s="663"/>
      <c r="Y190" s="350"/>
      <c r="Z190" s="136"/>
      <c r="AA190" s="663"/>
      <c r="AB190" s="350"/>
      <c r="AC190" s="136"/>
      <c r="AD190" s="663"/>
      <c r="AE190" s="350"/>
      <c r="AF190" s="136"/>
      <c r="AG190" s="663"/>
    </row>
    <row r="191" spans="1:33" s="669" customFormat="1" ht="30" x14ac:dyDescent="0.25">
      <c r="A191" s="672">
        <v>300101</v>
      </c>
      <c r="B191" s="672"/>
      <c r="C191" s="672"/>
      <c r="D191" s="666" t="s">
        <v>6231</v>
      </c>
      <c r="E191" s="667" t="s">
        <v>6058</v>
      </c>
      <c r="F191" s="667"/>
      <c r="G191" s="687"/>
      <c r="H191" s="136"/>
      <c r="I191" s="663"/>
      <c r="J191" s="350"/>
      <c r="K191" s="136"/>
      <c r="L191" s="663"/>
      <c r="M191" s="350"/>
      <c r="N191" s="136"/>
      <c r="O191" s="663"/>
      <c r="P191" s="350"/>
      <c r="Q191" s="136"/>
      <c r="R191" s="663"/>
      <c r="S191" s="350"/>
      <c r="T191" s="136"/>
      <c r="U191" s="663"/>
      <c r="V191" s="350"/>
      <c r="W191" s="136"/>
      <c r="X191" s="663"/>
      <c r="Y191" s="350"/>
      <c r="Z191" s="136"/>
      <c r="AA191" s="663"/>
      <c r="AB191" s="350"/>
      <c r="AC191" s="136"/>
      <c r="AD191" s="663"/>
      <c r="AE191" s="350"/>
      <c r="AF191" s="136"/>
      <c r="AG191" s="663"/>
    </row>
    <row r="192" spans="1:33" s="669" customFormat="1" ht="30" x14ac:dyDescent="0.25">
      <c r="A192" s="672">
        <v>300101</v>
      </c>
      <c r="B192" s="672"/>
      <c r="C192" s="672"/>
      <c r="D192" s="666" t="s">
        <v>6232</v>
      </c>
      <c r="E192" s="667"/>
      <c r="F192" s="667" t="s">
        <v>6056</v>
      </c>
      <c r="G192" s="687"/>
      <c r="H192" s="658"/>
      <c r="I192" s="659"/>
      <c r="J192" s="660"/>
      <c r="K192" s="658"/>
      <c r="L192" s="659"/>
      <c r="M192" s="660"/>
      <c r="N192" s="658"/>
      <c r="O192" s="659"/>
      <c r="P192" s="660"/>
      <c r="Q192" s="658"/>
      <c r="R192" s="659"/>
      <c r="S192" s="660"/>
      <c r="T192" s="658"/>
      <c r="U192" s="659"/>
      <c r="V192" s="660"/>
      <c r="W192" s="658"/>
      <c r="X192" s="659"/>
      <c r="Y192" s="660"/>
      <c r="Z192" s="658"/>
      <c r="AA192" s="659"/>
      <c r="AB192" s="660"/>
      <c r="AC192" s="658"/>
      <c r="AD192" s="659"/>
      <c r="AE192" s="660"/>
      <c r="AF192" s="658"/>
      <c r="AG192" s="659"/>
    </row>
    <row r="193" spans="1:33" s="669" customFormat="1" ht="30" x14ac:dyDescent="0.25">
      <c r="A193" s="672">
        <v>300101</v>
      </c>
      <c r="B193" s="672"/>
      <c r="C193" s="672"/>
      <c r="D193" s="666" t="s">
        <v>6233</v>
      </c>
      <c r="E193" s="667" t="s">
        <v>6058</v>
      </c>
      <c r="F193" s="667"/>
      <c r="G193" s="668"/>
      <c r="H193" s="136"/>
      <c r="I193" s="663"/>
      <c r="J193" s="350"/>
      <c r="K193" s="136"/>
      <c r="L193" s="663"/>
      <c r="M193" s="350"/>
      <c r="N193" s="136"/>
      <c r="O193" s="663"/>
      <c r="P193" s="350"/>
      <c r="Q193" s="136"/>
      <c r="R193" s="663"/>
      <c r="S193" s="350"/>
      <c r="T193" s="136"/>
      <c r="U193" s="663"/>
      <c r="V193" s="350"/>
      <c r="W193" s="136"/>
      <c r="X193" s="663"/>
      <c r="Y193" s="350"/>
      <c r="Z193" s="136"/>
      <c r="AA193" s="663"/>
      <c r="AB193" s="350"/>
      <c r="AC193" s="136"/>
      <c r="AD193" s="663"/>
      <c r="AE193" s="350"/>
      <c r="AF193" s="136"/>
      <c r="AG193" s="663"/>
    </row>
    <row r="194" spans="1:33" s="669" customFormat="1" ht="30" x14ac:dyDescent="0.25">
      <c r="A194" s="672">
        <v>300101</v>
      </c>
      <c r="B194" s="672"/>
      <c r="C194" s="672"/>
      <c r="D194" s="666" t="s">
        <v>6234</v>
      </c>
      <c r="E194" s="667" t="s">
        <v>6058</v>
      </c>
      <c r="F194" s="667"/>
      <c r="G194" s="687"/>
      <c r="H194" s="136"/>
      <c r="I194" s="663"/>
      <c r="J194" s="350"/>
      <c r="K194" s="136"/>
      <c r="L194" s="663"/>
      <c r="M194" s="350"/>
      <c r="N194" s="136"/>
      <c r="O194" s="663"/>
      <c r="P194" s="350"/>
      <c r="Q194" s="136"/>
      <c r="R194" s="663"/>
      <c r="S194" s="350"/>
      <c r="T194" s="136"/>
      <c r="U194" s="663"/>
      <c r="V194" s="350"/>
      <c r="W194" s="136"/>
      <c r="X194" s="663"/>
      <c r="Y194" s="350"/>
      <c r="Z194" s="136"/>
      <c r="AA194" s="663"/>
      <c r="AB194" s="350"/>
      <c r="AC194" s="136"/>
      <c r="AD194" s="663"/>
      <c r="AE194" s="350"/>
      <c r="AF194" s="136"/>
      <c r="AG194" s="663"/>
    </row>
    <row r="195" spans="1:33" s="669" customFormat="1" ht="30" x14ac:dyDescent="0.25">
      <c r="A195" s="672">
        <v>300101</v>
      </c>
      <c r="B195" s="672"/>
      <c r="C195" s="672"/>
      <c r="D195" s="666" t="s">
        <v>6235</v>
      </c>
      <c r="E195" s="667" t="s">
        <v>6058</v>
      </c>
      <c r="F195" s="667"/>
      <c r="G195" s="687"/>
      <c r="H195" s="136"/>
      <c r="I195" s="663"/>
      <c r="J195" s="350"/>
      <c r="K195" s="136"/>
      <c r="L195" s="663"/>
      <c r="M195" s="350"/>
      <c r="N195" s="136"/>
      <c r="O195" s="663"/>
      <c r="P195" s="350"/>
      <c r="Q195" s="136"/>
      <c r="R195" s="663"/>
      <c r="S195" s="350"/>
      <c r="T195" s="136"/>
      <c r="U195" s="663"/>
      <c r="V195" s="350"/>
      <c r="W195" s="136"/>
      <c r="X195" s="663"/>
      <c r="Y195" s="350"/>
      <c r="Z195" s="136"/>
      <c r="AA195" s="663"/>
      <c r="AB195" s="350"/>
      <c r="AC195" s="136"/>
      <c r="AD195" s="663"/>
      <c r="AE195" s="350"/>
      <c r="AF195" s="136"/>
      <c r="AG195" s="663"/>
    </row>
    <row r="196" spans="1:33" s="669" customFormat="1" ht="45" x14ac:dyDescent="0.25">
      <c r="A196" s="672">
        <v>300101</v>
      </c>
      <c r="B196" s="672"/>
      <c r="C196" s="672"/>
      <c r="D196" s="666" t="s">
        <v>6236</v>
      </c>
      <c r="E196" s="667"/>
      <c r="F196" s="667" t="s">
        <v>6056</v>
      </c>
      <c r="G196" s="687"/>
      <c r="H196" s="136"/>
      <c r="I196" s="663"/>
      <c r="J196" s="350"/>
      <c r="K196" s="136"/>
      <c r="L196" s="663"/>
      <c r="M196" s="350"/>
      <c r="N196" s="136"/>
      <c r="O196" s="663"/>
      <c r="P196" s="350"/>
      <c r="Q196" s="136"/>
      <c r="R196" s="663"/>
      <c r="S196" s="350"/>
      <c r="T196" s="136"/>
      <c r="U196" s="663"/>
      <c r="V196" s="350"/>
      <c r="W196" s="136"/>
      <c r="X196" s="663"/>
      <c r="Y196" s="350"/>
      <c r="Z196" s="136"/>
      <c r="AA196" s="663"/>
      <c r="AB196" s="350"/>
      <c r="AC196" s="136"/>
      <c r="AD196" s="663"/>
      <c r="AE196" s="350"/>
      <c r="AF196" s="136"/>
      <c r="AG196" s="663"/>
    </row>
    <row r="197" spans="1:33" s="669" customFormat="1" ht="30" x14ac:dyDescent="0.25">
      <c r="A197" s="672">
        <v>300101</v>
      </c>
      <c r="B197" s="672"/>
      <c r="C197" s="672"/>
      <c r="D197" s="666" t="s">
        <v>6237</v>
      </c>
      <c r="E197" s="667" t="s">
        <v>6058</v>
      </c>
      <c r="F197" s="667"/>
      <c r="G197" s="687"/>
      <c r="H197" s="658"/>
      <c r="I197" s="659"/>
      <c r="J197" s="660"/>
      <c r="K197" s="658"/>
      <c r="L197" s="659"/>
      <c r="M197" s="660"/>
      <c r="N197" s="658"/>
      <c r="O197" s="659"/>
      <c r="P197" s="660"/>
      <c r="Q197" s="658"/>
      <c r="R197" s="659"/>
      <c r="S197" s="660"/>
      <c r="T197" s="658"/>
      <c r="U197" s="659"/>
      <c r="V197" s="660"/>
      <c r="W197" s="658"/>
      <c r="X197" s="659"/>
      <c r="Y197" s="660"/>
      <c r="Z197" s="658"/>
      <c r="AA197" s="659"/>
      <c r="AB197" s="660"/>
      <c r="AC197" s="658"/>
      <c r="AD197" s="659"/>
      <c r="AE197" s="660"/>
      <c r="AF197" s="658"/>
      <c r="AG197" s="659"/>
    </row>
    <row r="198" spans="1:33" s="669" customFormat="1" ht="30" customHeight="1" x14ac:dyDescent="0.25">
      <c r="A198" s="672">
        <v>300101</v>
      </c>
      <c r="B198" s="672"/>
      <c r="C198" s="672"/>
      <c r="D198" s="666" t="s">
        <v>6238</v>
      </c>
      <c r="E198" s="667"/>
      <c r="F198" s="667" t="s">
        <v>6056</v>
      </c>
      <c r="G198" s="668"/>
      <c r="H198" s="136"/>
      <c r="I198" s="663"/>
      <c r="J198" s="350"/>
      <c r="K198" s="136"/>
      <c r="L198" s="663"/>
      <c r="M198" s="350"/>
      <c r="N198" s="136"/>
      <c r="O198" s="663"/>
      <c r="P198" s="350"/>
      <c r="Q198" s="136"/>
      <c r="R198" s="663"/>
      <c r="S198" s="350"/>
      <c r="T198" s="136"/>
      <c r="U198" s="663"/>
      <c r="V198" s="350"/>
      <c r="W198" s="136"/>
      <c r="X198" s="663"/>
      <c r="Y198" s="350"/>
      <c r="Z198" s="136"/>
      <c r="AA198" s="663"/>
      <c r="AB198" s="350"/>
      <c r="AC198" s="136"/>
      <c r="AD198" s="663"/>
      <c r="AE198" s="350"/>
      <c r="AF198" s="136"/>
      <c r="AG198" s="663"/>
    </row>
    <row r="199" spans="1:33" s="669" customFormat="1" ht="45" x14ac:dyDescent="0.25">
      <c r="A199" s="667">
        <v>311301</v>
      </c>
      <c r="B199" s="667" t="s">
        <v>6146</v>
      </c>
      <c r="C199" s="667" t="s">
        <v>6239</v>
      </c>
      <c r="D199" s="666"/>
      <c r="E199" s="667" t="s">
        <v>6058</v>
      </c>
      <c r="F199" s="667"/>
      <c r="G199" s="668">
        <v>1.113</v>
      </c>
      <c r="H199" s="136"/>
      <c r="I199" s="663"/>
      <c r="J199" s="350"/>
      <c r="K199" s="136"/>
      <c r="L199" s="663"/>
      <c r="M199" s="350"/>
      <c r="N199" s="136"/>
      <c r="O199" s="663"/>
      <c r="P199" s="350"/>
      <c r="Q199" s="136"/>
      <c r="R199" s="663"/>
      <c r="S199" s="350"/>
      <c r="T199" s="136"/>
      <c r="U199" s="663"/>
      <c r="V199" s="350"/>
      <c r="W199" s="136"/>
      <c r="X199" s="663"/>
      <c r="Y199" s="350"/>
      <c r="Z199" s="136"/>
      <c r="AA199" s="663"/>
      <c r="AB199" s="350"/>
      <c r="AC199" s="136"/>
      <c r="AD199" s="663"/>
      <c r="AE199" s="350"/>
      <c r="AF199" s="136"/>
      <c r="AG199" s="663"/>
    </row>
    <row r="200" spans="1:33" s="669" customFormat="1" ht="30" x14ac:dyDescent="0.25">
      <c r="A200" s="665">
        <v>313301</v>
      </c>
      <c r="B200" s="665" t="s">
        <v>6056</v>
      </c>
      <c r="C200" s="665" t="s">
        <v>6240</v>
      </c>
      <c r="D200" s="666" t="s">
        <v>6241</v>
      </c>
      <c r="E200" s="666" t="s">
        <v>6058</v>
      </c>
      <c r="F200" s="666"/>
      <c r="G200" s="684">
        <v>1.028</v>
      </c>
      <c r="H200" s="136"/>
      <c r="I200" s="663"/>
      <c r="J200" s="350"/>
      <c r="K200" s="136"/>
      <c r="L200" s="663"/>
      <c r="M200" s="350"/>
      <c r="N200" s="136"/>
      <c r="O200" s="663"/>
      <c r="P200" s="350"/>
      <c r="Q200" s="136"/>
      <c r="R200" s="663"/>
      <c r="S200" s="350"/>
      <c r="T200" s="136"/>
      <c r="U200" s="663"/>
      <c r="V200" s="350"/>
      <c r="W200" s="136"/>
      <c r="X200" s="663"/>
      <c r="Y200" s="350"/>
      <c r="Z200" s="136"/>
      <c r="AA200" s="663"/>
      <c r="AB200" s="350"/>
      <c r="AC200" s="136"/>
      <c r="AD200" s="663"/>
      <c r="AE200" s="350"/>
      <c r="AF200" s="136"/>
      <c r="AG200" s="663"/>
    </row>
    <row r="201" spans="1:33" s="669" customFormat="1" ht="30" x14ac:dyDescent="0.25">
      <c r="A201" s="672">
        <v>313301</v>
      </c>
      <c r="B201" s="672"/>
      <c r="C201" s="672"/>
      <c r="D201" s="666" t="s">
        <v>6242</v>
      </c>
      <c r="E201" s="666" t="s">
        <v>6058</v>
      </c>
      <c r="F201" s="666"/>
      <c r="G201" s="685"/>
      <c r="H201" s="136"/>
      <c r="I201" s="663"/>
      <c r="J201" s="350"/>
      <c r="K201" s="136"/>
      <c r="L201" s="663"/>
      <c r="M201" s="350"/>
      <c r="N201" s="136"/>
      <c r="O201" s="663"/>
      <c r="P201" s="350"/>
      <c r="Q201" s="136"/>
      <c r="R201" s="663"/>
      <c r="S201" s="350"/>
      <c r="T201" s="136"/>
      <c r="U201" s="663"/>
      <c r="V201" s="350"/>
      <c r="W201" s="136"/>
      <c r="X201" s="663"/>
      <c r="Y201" s="350"/>
      <c r="Z201" s="136"/>
      <c r="AA201" s="663"/>
      <c r="AB201" s="350"/>
      <c r="AC201" s="136"/>
      <c r="AD201" s="663"/>
      <c r="AE201" s="350"/>
      <c r="AF201" s="136"/>
      <c r="AG201" s="663"/>
    </row>
    <row r="202" spans="1:33" s="669" customFormat="1" ht="30" x14ac:dyDescent="0.25">
      <c r="A202" s="672">
        <v>313301</v>
      </c>
      <c r="B202" s="672"/>
      <c r="C202" s="672"/>
      <c r="D202" s="666" t="s">
        <v>6243</v>
      </c>
      <c r="E202" s="666" t="s">
        <v>6058</v>
      </c>
      <c r="F202" s="666"/>
      <c r="G202" s="685"/>
      <c r="H202" s="658"/>
      <c r="I202" s="659"/>
      <c r="J202" s="660"/>
      <c r="K202" s="658"/>
      <c r="L202" s="659"/>
      <c r="M202" s="660"/>
      <c r="N202" s="658"/>
      <c r="O202" s="659"/>
      <c r="P202" s="660"/>
      <c r="Q202" s="658"/>
      <c r="R202" s="659"/>
      <c r="S202" s="660"/>
      <c r="T202" s="658"/>
      <c r="U202" s="659"/>
      <c r="V202" s="660"/>
      <c r="W202" s="658"/>
      <c r="X202" s="659"/>
      <c r="Y202" s="660"/>
      <c r="Z202" s="658"/>
      <c r="AA202" s="659"/>
      <c r="AB202" s="660"/>
      <c r="AC202" s="658"/>
      <c r="AD202" s="659"/>
      <c r="AE202" s="660"/>
      <c r="AF202" s="658"/>
      <c r="AG202" s="659"/>
    </row>
    <row r="203" spans="1:33" s="669" customFormat="1" ht="30" x14ac:dyDescent="0.25">
      <c r="A203" s="672">
        <v>313301</v>
      </c>
      <c r="B203" s="672"/>
      <c r="C203" s="672"/>
      <c r="D203" s="666" t="s">
        <v>6244</v>
      </c>
      <c r="E203" s="666" t="s">
        <v>6058</v>
      </c>
      <c r="F203" s="666"/>
      <c r="G203" s="685"/>
      <c r="H203" s="136"/>
      <c r="I203" s="663"/>
      <c r="J203" s="350"/>
      <c r="K203" s="136"/>
      <c r="L203" s="663"/>
      <c r="M203" s="350"/>
      <c r="N203" s="136"/>
      <c r="O203" s="663"/>
      <c r="P203" s="350"/>
      <c r="Q203" s="136"/>
      <c r="R203" s="663"/>
      <c r="S203" s="350"/>
      <c r="T203" s="136"/>
      <c r="U203" s="663"/>
      <c r="V203" s="350"/>
      <c r="W203" s="136"/>
      <c r="X203" s="663"/>
      <c r="Y203" s="350"/>
      <c r="Z203" s="136"/>
      <c r="AA203" s="663"/>
      <c r="AB203" s="350"/>
      <c r="AC203" s="136"/>
      <c r="AD203" s="663"/>
      <c r="AE203" s="350"/>
      <c r="AF203" s="136"/>
      <c r="AG203" s="663"/>
    </row>
    <row r="204" spans="1:33" s="669" customFormat="1" ht="30" x14ac:dyDescent="0.25">
      <c r="A204" s="672">
        <v>313301</v>
      </c>
      <c r="B204" s="672"/>
      <c r="C204" s="672"/>
      <c r="D204" s="666" t="s">
        <v>6245</v>
      </c>
      <c r="E204" s="666" t="s">
        <v>6058</v>
      </c>
      <c r="F204" s="666"/>
      <c r="G204" s="684"/>
      <c r="H204" s="136"/>
      <c r="I204" s="663"/>
      <c r="J204" s="350"/>
      <c r="K204" s="136"/>
      <c r="L204" s="663"/>
      <c r="M204" s="350"/>
      <c r="N204" s="136"/>
      <c r="O204" s="663"/>
      <c r="P204" s="350"/>
      <c r="Q204" s="136"/>
      <c r="R204" s="663"/>
      <c r="S204" s="350"/>
      <c r="T204" s="136"/>
      <c r="U204" s="663"/>
      <c r="V204" s="350"/>
      <c r="W204" s="136"/>
      <c r="X204" s="663"/>
      <c r="Y204" s="350"/>
      <c r="Z204" s="136"/>
      <c r="AA204" s="663"/>
      <c r="AB204" s="350"/>
      <c r="AC204" s="136"/>
      <c r="AD204" s="663"/>
      <c r="AE204" s="350"/>
      <c r="AF204" s="136"/>
      <c r="AG204" s="663"/>
    </row>
    <row r="205" spans="1:33" s="669" customFormat="1" ht="30" x14ac:dyDescent="0.25">
      <c r="A205" s="672">
        <v>313301</v>
      </c>
      <c r="B205" s="672"/>
      <c r="C205" s="672"/>
      <c r="D205" s="666" t="s">
        <v>6246</v>
      </c>
      <c r="E205" s="666" t="s">
        <v>6058</v>
      </c>
      <c r="F205" s="666"/>
      <c r="G205" s="685"/>
      <c r="H205" s="136"/>
      <c r="I205" s="663"/>
      <c r="J205" s="350"/>
      <c r="K205" s="136"/>
      <c r="L205" s="663"/>
      <c r="M205" s="350"/>
      <c r="N205" s="136"/>
      <c r="O205" s="663"/>
      <c r="P205" s="350"/>
      <c r="Q205" s="136"/>
      <c r="R205" s="663"/>
      <c r="S205" s="350"/>
      <c r="T205" s="136"/>
      <c r="U205" s="663"/>
      <c r="V205" s="350"/>
      <c r="W205" s="136"/>
      <c r="X205" s="663"/>
      <c r="Y205" s="350"/>
      <c r="Z205" s="136"/>
      <c r="AA205" s="663"/>
      <c r="AB205" s="350"/>
      <c r="AC205" s="136"/>
      <c r="AD205" s="663"/>
      <c r="AE205" s="350"/>
      <c r="AF205" s="136"/>
      <c r="AG205" s="663"/>
    </row>
    <row r="206" spans="1:33" s="669" customFormat="1" ht="30" x14ac:dyDescent="0.25">
      <c r="A206" s="672">
        <v>313301</v>
      </c>
      <c r="B206" s="672"/>
      <c r="C206" s="672"/>
      <c r="D206" s="666" t="s">
        <v>6247</v>
      </c>
      <c r="E206" s="666" t="s">
        <v>6058</v>
      </c>
      <c r="F206" s="666"/>
      <c r="G206" s="685"/>
      <c r="H206" s="136"/>
      <c r="I206" s="663"/>
      <c r="J206" s="350"/>
      <c r="K206" s="136"/>
      <c r="L206" s="663"/>
      <c r="M206" s="350"/>
      <c r="N206" s="136"/>
      <c r="O206" s="663"/>
      <c r="P206" s="350"/>
      <c r="Q206" s="136"/>
      <c r="R206" s="663"/>
      <c r="S206" s="350"/>
      <c r="T206" s="136"/>
      <c r="U206" s="663"/>
      <c r="V206" s="350"/>
      <c r="W206" s="136"/>
      <c r="X206" s="663"/>
      <c r="Y206" s="350"/>
      <c r="Z206" s="136"/>
      <c r="AA206" s="663"/>
      <c r="AB206" s="350"/>
      <c r="AC206" s="136"/>
      <c r="AD206" s="663"/>
      <c r="AE206" s="350"/>
      <c r="AF206" s="136"/>
      <c r="AG206" s="663"/>
    </row>
    <row r="207" spans="1:33" s="669" customFormat="1" ht="30" x14ac:dyDescent="0.25">
      <c r="A207" s="672">
        <v>313301</v>
      </c>
      <c r="B207" s="672"/>
      <c r="C207" s="672"/>
      <c r="D207" s="666" t="s">
        <v>6248</v>
      </c>
      <c r="E207" s="666" t="s">
        <v>6058</v>
      </c>
      <c r="F207" s="666"/>
      <c r="G207" s="685"/>
      <c r="H207" s="658"/>
      <c r="I207" s="659"/>
      <c r="J207" s="660"/>
      <c r="K207" s="658"/>
      <c r="L207" s="659"/>
      <c r="M207" s="660"/>
      <c r="N207" s="658"/>
      <c r="O207" s="659"/>
      <c r="P207" s="660"/>
      <c r="Q207" s="658"/>
      <c r="R207" s="659"/>
      <c r="S207" s="660"/>
      <c r="T207" s="658"/>
      <c r="U207" s="659"/>
      <c r="V207" s="660"/>
      <c r="W207" s="658"/>
      <c r="X207" s="659"/>
      <c r="Y207" s="660"/>
      <c r="Z207" s="658"/>
      <c r="AA207" s="659"/>
      <c r="AB207" s="660"/>
      <c r="AC207" s="658"/>
      <c r="AD207" s="659"/>
      <c r="AE207" s="660"/>
      <c r="AF207" s="658"/>
      <c r="AG207" s="659"/>
    </row>
    <row r="208" spans="1:33" s="669" customFormat="1" ht="30" x14ac:dyDescent="0.25">
      <c r="A208" s="672">
        <v>313301</v>
      </c>
      <c r="B208" s="672"/>
      <c r="C208" s="672"/>
      <c r="D208" s="666" t="s">
        <v>6249</v>
      </c>
      <c r="E208" s="666" t="s">
        <v>6058</v>
      </c>
      <c r="F208" s="666"/>
      <c r="G208" s="685"/>
      <c r="H208" s="136"/>
      <c r="I208" s="663"/>
      <c r="J208" s="350"/>
      <c r="K208" s="136"/>
      <c r="L208" s="663"/>
      <c r="M208" s="350"/>
      <c r="N208" s="136"/>
      <c r="O208" s="663"/>
      <c r="P208" s="350"/>
      <c r="Q208" s="136"/>
      <c r="R208" s="663"/>
      <c r="S208" s="350"/>
      <c r="T208" s="136"/>
      <c r="U208" s="663"/>
      <c r="V208" s="350"/>
      <c r="W208" s="136"/>
      <c r="X208" s="663"/>
      <c r="Y208" s="350"/>
      <c r="Z208" s="136"/>
      <c r="AA208" s="663"/>
      <c r="AB208" s="350"/>
      <c r="AC208" s="136"/>
      <c r="AD208" s="663"/>
      <c r="AE208" s="350"/>
      <c r="AF208" s="136"/>
      <c r="AG208" s="663"/>
    </row>
    <row r="209" spans="1:33" s="669" customFormat="1" ht="30" x14ac:dyDescent="0.25">
      <c r="A209" s="672">
        <v>313301</v>
      </c>
      <c r="B209" s="672"/>
      <c r="C209" s="672"/>
      <c r="D209" s="666" t="s">
        <v>6250</v>
      </c>
      <c r="E209" s="666" t="s">
        <v>6058</v>
      </c>
      <c r="F209" s="666"/>
      <c r="G209" s="684"/>
      <c r="H209" s="136"/>
      <c r="I209" s="663"/>
      <c r="J209" s="350"/>
      <c r="K209" s="136"/>
      <c r="L209" s="663"/>
      <c r="M209" s="350"/>
      <c r="N209" s="136"/>
      <c r="O209" s="663"/>
      <c r="P209" s="350"/>
      <c r="Q209" s="136"/>
      <c r="R209" s="663"/>
      <c r="S209" s="350"/>
      <c r="T209" s="136"/>
      <c r="U209" s="663"/>
      <c r="V209" s="350"/>
      <c r="W209" s="136"/>
      <c r="X209" s="663"/>
      <c r="Y209" s="350"/>
      <c r="Z209" s="136"/>
      <c r="AA209" s="663"/>
      <c r="AB209" s="350"/>
      <c r="AC209" s="136"/>
      <c r="AD209" s="663"/>
      <c r="AE209" s="350"/>
      <c r="AF209" s="136"/>
      <c r="AG209" s="663"/>
    </row>
    <row r="210" spans="1:33" s="669" customFormat="1" ht="30" x14ac:dyDescent="0.25">
      <c r="A210" s="672">
        <v>313301</v>
      </c>
      <c r="B210" s="672"/>
      <c r="C210" s="672"/>
      <c r="D210" s="666" t="s">
        <v>6251</v>
      </c>
      <c r="E210" s="666" t="s">
        <v>6058</v>
      </c>
      <c r="F210" s="666"/>
      <c r="G210" s="685"/>
      <c r="H210" s="136"/>
      <c r="I210" s="663"/>
      <c r="J210" s="350"/>
      <c r="K210" s="136"/>
      <c r="L210" s="663"/>
      <c r="M210" s="350"/>
      <c r="N210" s="136"/>
      <c r="O210" s="663"/>
      <c r="P210" s="350"/>
      <c r="Q210" s="136"/>
      <c r="R210" s="663"/>
      <c r="S210" s="350"/>
      <c r="T210" s="136"/>
      <c r="U210" s="663"/>
      <c r="V210" s="350"/>
      <c r="W210" s="136"/>
      <c r="X210" s="663"/>
      <c r="Y210" s="350"/>
      <c r="Z210" s="136"/>
      <c r="AA210" s="663"/>
      <c r="AB210" s="350"/>
      <c r="AC210" s="136"/>
      <c r="AD210" s="663"/>
      <c r="AE210" s="350"/>
      <c r="AF210" s="136"/>
      <c r="AG210" s="663"/>
    </row>
    <row r="211" spans="1:33" s="669" customFormat="1" x14ac:dyDescent="0.25">
      <c r="A211" s="672">
        <v>313301</v>
      </c>
      <c r="B211" s="672"/>
      <c r="C211" s="672"/>
      <c r="D211" s="666" t="s">
        <v>6252</v>
      </c>
      <c r="E211" s="666" t="s">
        <v>6058</v>
      </c>
      <c r="F211" s="666"/>
      <c r="G211" s="685"/>
      <c r="H211" s="136"/>
      <c r="I211" s="663"/>
      <c r="J211" s="350"/>
      <c r="K211" s="136"/>
      <c r="L211" s="663"/>
      <c r="M211" s="350"/>
      <c r="N211" s="136"/>
      <c r="O211" s="663"/>
      <c r="P211" s="350"/>
      <c r="Q211" s="136"/>
      <c r="R211" s="663"/>
      <c r="S211" s="350"/>
      <c r="T211" s="136"/>
      <c r="U211" s="663"/>
      <c r="V211" s="350"/>
      <c r="W211" s="136"/>
      <c r="X211" s="663"/>
      <c r="Y211" s="350"/>
      <c r="Z211" s="136"/>
      <c r="AA211" s="663"/>
      <c r="AB211" s="350"/>
      <c r="AC211" s="136"/>
      <c r="AD211" s="663"/>
      <c r="AE211" s="350"/>
      <c r="AF211" s="136"/>
      <c r="AG211" s="663"/>
    </row>
    <row r="212" spans="1:33" s="669" customFormat="1" ht="30" x14ac:dyDescent="0.25">
      <c r="A212" s="672">
        <v>313301</v>
      </c>
      <c r="B212" s="672"/>
      <c r="C212" s="672"/>
      <c r="D212" s="666" t="s">
        <v>6253</v>
      </c>
      <c r="E212" s="666" t="s">
        <v>6058</v>
      </c>
      <c r="F212" s="666"/>
      <c r="G212" s="685"/>
      <c r="H212" s="658"/>
      <c r="I212" s="659"/>
      <c r="J212" s="660"/>
      <c r="K212" s="658"/>
      <c r="L212" s="659"/>
      <c r="M212" s="660"/>
      <c r="N212" s="658"/>
      <c r="O212" s="659"/>
      <c r="P212" s="660"/>
      <c r="Q212" s="658"/>
      <c r="R212" s="659"/>
      <c r="S212" s="660"/>
      <c r="T212" s="658"/>
      <c r="U212" s="659"/>
      <c r="V212" s="660"/>
      <c r="W212" s="658"/>
      <c r="X212" s="659"/>
      <c r="Y212" s="660"/>
      <c r="Z212" s="658"/>
      <c r="AA212" s="659"/>
      <c r="AB212" s="660"/>
      <c r="AC212" s="658"/>
      <c r="AD212" s="659"/>
      <c r="AE212" s="660"/>
      <c r="AF212" s="658"/>
      <c r="AG212" s="659"/>
    </row>
    <row r="213" spans="1:33" s="669" customFormat="1" x14ac:dyDescent="0.25">
      <c r="A213" s="672">
        <v>313301</v>
      </c>
      <c r="B213" s="672"/>
      <c r="C213" s="672"/>
      <c r="D213" s="666" t="s">
        <v>6254</v>
      </c>
      <c r="E213" s="666" t="s">
        <v>6058</v>
      </c>
      <c r="F213" s="666"/>
      <c r="G213" s="685"/>
      <c r="H213" s="136"/>
      <c r="I213" s="663"/>
      <c r="J213" s="350"/>
      <c r="K213" s="136"/>
      <c r="L213" s="663"/>
      <c r="M213" s="350"/>
      <c r="N213" s="136"/>
      <c r="O213" s="663"/>
      <c r="P213" s="350"/>
      <c r="Q213" s="136"/>
      <c r="R213" s="663"/>
      <c r="S213" s="350"/>
      <c r="T213" s="136"/>
      <c r="U213" s="663"/>
      <c r="V213" s="350"/>
      <c r="W213" s="136"/>
      <c r="X213" s="663"/>
      <c r="Y213" s="350"/>
      <c r="Z213" s="136"/>
      <c r="AA213" s="663"/>
      <c r="AB213" s="350"/>
      <c r="AC213" s="136"/>
      <c r="AD213" s="663"/>
      <c r="AE213" s="350"/>
      <c r="AF213" s="136"/>
      <c r="AG213" s="663"/>
    </row>
    <row r="214" spans="1:33" s="669" customFormat="1" ht="30" x14ac:dyDescent="0.25">
      <c r="A214" s="672">
        <v>313301</v>
      </c>
      <c r="B214" s="672"/>
      <c r="C214" s="672"/>
      <c r="D214" s="666" t="s">
        <v>6255</v>
      </c>
      <c r="E214" s="666" t="s">
        <v>6058</v>
      </c>
      <c r="F214" s="666"/>
      <c r="G214" s="684"/>
      <c r="H214" s="136"/>
      <c r="I214" s="663"/>
      <c r="J214" s="350"/>
      <c r="K214" s="136"/>
      <c r="L214" s="663"/>
      <c r="M214" s="350"/>
      <c r="N214" s="136"/>
      <c r="O214" s="663"/>
      <c r="P214" s="350"/>
      <c r="Q214" s="136"/>
      <c r="R214" s="663"/>
      <c r="S214" s="350"/>
      <c r="T214" s="136"/>
      <c r="U214" s="663"/>
      <c r="V214" s="350"/>
      <c r="W214" s="136"/>
      <c r="X214" s="663"/>
      <c r="Y214" s="350"/>
      <c r="Z214" s="136"/>
      <c r="AA214" s="663"/>
      <c r="AB214" s="350"/>
      <c r="AC214" s="136"/>
      <c r="AD214" s="663"/>
      <c r="AE214" s="350"/>
      <c r="AF214" s="136"/>
      <c r="AG214" s="663"/>
    </row>
    <row r="215" spans="1:33" s="669" customFormat="1" ht="30" x14ac:dyDescent="0.25">
      <c r="A215" s="672">
        <v>313301</v>
      </c>
      <c r="B215" s="672"/>
      <c r="C215" s="672"/>
      <c r="D215" s="666" t="s">
        <v>6256</v>
      </c>
      <c r="E215" s="666" t="s">
        <v>6058</v>
      </c>
      <c r="F215" s="666"/>
      <c r="G215" s="685"/>
      <c r="H215" s="136"/>
      <c r="I215" s="663"/>
      <c r="J215" s="350"/>
      <c r="K215" s="136"/>
      <c r="L215" s="663"/>
      <c r="M215" s="350"/>
      <c r="N215" s="136"/>
      <c r="O215" s="663"/>
      <c r="P215" s="350"/>
      <c r="Q215" s="136"/>
      <c r="R215" s="663"/>
      <c r="S215" s="350"/>
      <c r="T215" s="136"/>
      <c r="U215" s="663"/>
      <c r="V215" s="350"/>
      <c r="W215" s="136"/>
      <c r="X215" s="663"/>
      <c r="Y215" s="350"/>
      <c r="Z215" s="136"/>
      <c r="AA215" s="663"/>
      <c r="AB215" s="350"/>
      <c r="AC215" s="136"/>
      <c r="AD215" s="663"/>
      <c r="AE215" s="350"/>
      <c r="AF215" s="136"/>
      <c r="AG215" s="663"/>
    </row>
    <row r="216" spans="1:33" s="669" customFormat="1" ht="30" x14ac:dyDescent="0.25">
      <c r="A216" s="672">
        <v>313301</v>
      </c>
      <c r="B216" s="672"/>
      <c r="C216" s="672"/>
      <c r="D216" s="666" t="s">
        <v>6257</v>
      </c>
      <c r="E216" s="666" t="s">
        <v>6058</v>
      </c>
      <c r="F216" s="666"/>
      <c r="G216" s="685"/>
      <c r="H216" s="136"/>
      <c r="I216" s="663"/>
      <c r="J216" s="350"/>
      <c r="K216" s="136"/>
      <c r="L216" s="663"/>
      <c r="M216" s="350"/>
      <c r="N216" s="136"/>
      <c r="O216" s="663"/>
      <c r="P216" s="350"/>
      <c r="Q216" s="136"/>
      <c r="R216" s="663"/>
      <c r="S216" s="350"/>
      <c r="T216" s="136"/>
      <c r="U216" s="663"/>
      <c r="V216" s="350"/>
      <c r="W216" s="136"/>
      <c r="X216" s="663"/>
      <c r="Y216" s="350"/>
      <c r="Z216" s="136"/>
      <c r="AA216" s="663"/>
      <c r="AB216" s="350"/>
      <c r="AC216" s="136"/>
      <c r="AD216" s="663"/>
      <c r="AE216" s="350"/>
      <c r="AF216" s="136"/>
      <c r="AG216" s="663"/>
    </row>
    <row r="217" spans="1:33" s="669" customFormat="1" ht="30" x14ac:dyDescent="0.25">
      <c r="A217" s="672">
        <v>313301</v>
      </c>
      <c r="B217" s="672"/>
      <c r="C217" s="672"/>
      <c r="D217" s="666" t="s">
        <v>6258</v>
      </c>
      <c r="E217" s="666" t="s">
        <v>6058</v>
      </c>
      <c r="F217" s="666"/>
      <c r="G217" s="685"/>
      <c r="H217" s="658"/>
      <c r="I217" s="659"/>
      <c r="J217" s="660"/>
      <c r="K217" s="658"/>
      <c r="L217" s="659"/>
      <c r="M217" s="660"/>
      <c r="N217" s="658"/>
      <c r="O217" s="659"/>
      <c r="P217" s="660"/>
      <c r="Q217" s="658"/>
      <c r="R217" s="659"/>
      <c r="S217" s="660"/>
      <c r="T217" s="658"/>
      <c r="U217" s="659"/>
      <c r="V217" s="660"/>
      <c r="W217" s="658"/>
      <c r="X217" s="659"/>
      <c r="Y217" s="660"/>
      <c r="Z217" s="658"/>
      <c r="AA217" s="659"/>
      <c r="AB217" s="660"/>
      <c r="AC217" s="658"/>
      <c r="AD217" s="659"/>
      <c r="AE217" s="660"/>
      <c r="AF217" s="658"/>
      <c r="AG217" s="659"/>
    </row>
    <row r="218" spans="1:33" s="669" customFormat="1" ht="30" x14ac:dyDescent="0.25">
      <c r="A218" s="672">
        <v>313301</v>
      </c>
      <c r="B218" s="672"/>
      <c r="C218" s="672"/>
      <c r="D218" s="666" t="s">
        <v>6259</v>
      </c>
      <c r="E218" s="666" t="s">
        <v>6058</v>
      </c>
      <c r="F218" s="666"/>
      <c r="G218" s="685"/>
      <c r="H218" s="136"/>
      <c r="I218" s="663"/>
      <c r="J218" s="350"/>
      <c r="K218" s="136"/>
      <c r="L218" s="663"/>
      <c r="M218" s="350"/>
      <c r="N218" s="136"/>
      <c r="O218" s="663"/>
      <c r="P218" s="350"/>
      <c r="Q218" s="136"/>
      <c r="R218" s="663"/>
      <c r="S218" s="350"/>
      <c r="T218" s="136"/>
      <c r="U218" s="663"/>
      <c r="V218" s="350"/>
      <c r="W218" s="136"/>
      <c r="X218" s="663"/>
      <c r="Y218" s="350"/>
      <c r="Z218" s="136"/>
      <c r="AA218" s="663"/>
      <c r="AB218" s="350"/>
      <c r="AC218" s="136"/>
      <c r="AD218" s="663"/>
      <c r="AE218" s="350"/>
      <c r="AF218" s="136"/>
      <c r="AG218" s="663"/>
    </row>
    <row r="219" spans="1:33" s="669" customFormat="1" ht="30" x14ac:dyDescent="0.25">
      <c r="A219" s="672">
        <v>313301</v>
      </c>
      <c r="B219" s="672"/>
      <c r="C219" s="672"/>
      <c r="D219" s="666" t="s">
        <v>6260</v>
      </c>
      <c r="E219" s="666" t="s">
        <v>6058</v>
      </c>
      <c r="F219" s="666"/>
      <c r="G219" s="684"/>
      <c r="H219" s="136"/>
      <c r="I219" s="663"/>
      <c r="J219" s="350"/>
      <c r="K219" s="136"/>
      <c r="L219" s="663"/>
      <c r="M219" s="350"/>
      <c r="N219" s="136"/>
      <c r="O219" s="663"/>
      <c r="P219" s="350"/>
      <c r="Q219" s="136"/>
      <c r="R219" s="663"/>
      <c r="S219" s="350"/>
      <c r="T219" s="136"/>
      <c r="U219" s="663"/>
      <c r="V219" s="350"/>
      <c r="W219" s="136"/>
      <c r="X219" s="663"/>
      <c r="Y219" s="350"/>
      <c r="Z219" s="136"/>
      <c r="AA219" s="663"/>
      <c r="AB219" s="350"/>
      <c r="AC219" s="136"/>
      <c r="AD219" s="663"/>
      <c r="AE219" s="350"/>
      <c r="AF219" s="136"/>
      <c r="AG219" s="663"/>
    </row>
    <row r="220" spans="1:33" s="669" customFormat="1" ht="30" x14ac:dyDescent="0.25">
      <c r="A220" s="672"/>
      <c r="B220" s="672"/>
      <c r="C220" s="672"/>
      <c r="D220" s="666" t="s">
        <v>6261</v>
      </c>
      <c r="E220" s="666" t="s">
        <v>6058</v>
      </c>
      <c r="F220" s="666"/>
      <c r="G220" s="685"/>
      <c r="H220" s="136"/>
      <c r="I220" s="663"/>
      <c r="J220" s="350"/>
      <c r="K220" s="136"/>
      <c r="L220" s="663"/>
      <c r="M220" s="350"/>
      <c r="N220" s="136"/>
      <c r="O220" s="663"/>
      <c r="P220" s="350"/>
      <c r="Q220" s="136"/>
      <c r="R220" s="663"/>
      <c r="S220" s="350"/>
      <c r="T220" s="136"/>
      <c r="U220" s="663"/>
      <c r="V220" s="350"/>
      <c r="W220" s="136"/>
      <c r="X220" s="663"/>
      <c r="Y220" s="350"/>
      <c r="Z220" s="136"/>
      <c r="AA220" s="663"/>
      <c r="AB220" s="350"/>
      <c r="AC220" s="136"/>
      <c r="AD220" s="663"/>
      <c r="AE220" s="350"/>
      <c r="AF220" s="136"/>
      <c r="AG220" s="663"/>
    </row>
    <row r="221" spans="1:33" s="669" customFormat="1" ht="30" x14ac:dyDescent="0.25">
      <c r="A221" s="665">
        <v>334801</v>
      </c>
      <c r="B221" s="665" t="s">
        <v>6056</v>
      </c>
      <c r="C221" s="665" t="s">
        <v>601</v>
      </c>
      <c r="D221" s="666" t="s">
        <v>6262</v>
      </c>
      <c r="E221" s="666"/>
      <c r="F221" s="666" t="s">
        <v>6056</v>
      </c>
      <c r="G221" s="668">
        <v>1.07</v>
      </c>
      <c r="H221" s="136"/>
      <c r="I221" s="663"/>
      <c r="J221" s="350"/>
      <c r="K221" s="136"/>
      <c r="L221" s="663"/>
      <c r="M221" s="350"/>
      <c r="N221" s="136"/>
      <c r="O221" s="663"/>
      <c r="P221" s="350"/>
      <c r="Q221" s="136"/>
      <c r="R221" s="663"/>
      <c r="S221" s="350"/>
      <c r="T221" s="136"/>
      <c r="U221" s="663"/>
      <c r="V221" s="350"/>
      <c r="W221" s="136"/>
      <c r="X221" s="663"/>
      <c r="Y221" s="350"/>
      <c r="Z221" s="136"/>
      <c r="AA221" s="663"/>
      <c r="AB221" s="350"/>
      <c r="AC221" s="136"/>
      <c r="AD221" s="663"/>
      <c r="AE221" s="350"/>
      <c r="AF221" s="136"/>
      <c r="AG221" s="663"/>
    </row>
    <row r="222" spans="1:33" s="669" customFormat="1" ht="30" x14ac:dyDescent="0.25">
      <c r="A222" s="672"/>
      <c r="B222" s="672"/>
      <c r="C222" s="672"/>
      <c r="D222" s="666" t="s">
        <v>6263</v>
      </c>
      <c r="E222" s="666" t="s">
        <v>6058</v>
      </c>
      <c r="F222" s="666"/>
      <c r="G222" s="687"/>
      <c r="H222" s="658"/>
      <c r="I222" s="659"/>
      <c r="J222" s="660"/>
      <c r="K222" s="658"/>
      <c r="L222" s="659"/>
      <c r="M222" s="660"/>
      <c r="N222" s="658"/>
      <c r="O222" s="659"/>
      <c r="P222" s="660"/>
      <c r="Q222" s="658"/>
      <c r="R222" s="659"/>
      <c r="S222" s="660"/>
      <c r="T222" s="658"/>
      <c r="U222" s="659"/>
      <c r="V222" s="660"/>
      <c r="W222" s="658"/>
      <c r="X222" s="659"/>
      <c r="Y222" s="660"/>
      <c r="Z222" s="658"/>
      <c r="AA222" s="659"/>
      <c r="AB222" s="660"/>
      <c r="AC222" s="658"/>
      <c r="AD222" s="659"/>
      <c r="AE222" s="660"/>
      <c r="AF222" s="658"/>
      <c r="AG222" s="659"/>
    </row>
    <row r="223" spans="1:33" s="669" customFormat="1" ht="30" customHeight="1" x14ac:dyDescent="0.25">
      <c r="A223" s="672"/>
      <c r="B223" s="672"/>
      <c r="C223" s="672"/>
      <c r="D223" s="666" t="s">
        <v>6264</v>
      </c>
      <c r="E223" s="666" t="s">
        <v>6058</v>
      </c>
      <c r="F223" s="666"/>
      <c r="G223" s="687"/>
      <c r="H223" s="136"/>
      <c r="I223" s="663"/>
      <c r="J223" s="350"/>
      <c r="K223" s="136"/>
      <c r="L223" s="663"/>
      <c r="M223" s="350"/>
      <c r="N223" s="136"/>
      <c r="O223" s="663"/>
      <c r="P223" s="350"/>
      <c r="Q223" s="136"/>
      <c r="R223" s="663"/>
      <c r="S223" s="350"/>
      <c r="T223" s="136"/>
      <c r="U223" s="663"/>
      <c r="V223" s="350"/>
      <c r="W223" s="136"/>
      <c r="X223" s="663"/>
      <c r="Y223" s="350"/>
      <c r="Z223" s="136"/>
      <c r="AA223" s="663"/>
      <c r="AB223" s="350"/>
      <c r="AC223" s="136"/>
      <c r="AD223" s="663"/>
      <c r="AE223" s="350"/>
      <c r="AF223" s="136"/>
      <c r="AG223" s="663"/>
    </row>
    <row r="224" spans="1:33" s="669" customFormat="1" ht="30" x14ac:dyDescent="0.25">
      <c r="A224" s="672"/>
      <c r="B224" s="672"/>
      <c r="C224" s="672"/>
      <c r="D224" s="666" t="s">
        <v>6265</v>
      </c>
      <c r="E224" s="666" t="s">
        <v>6058</v>
      </c>
      <c r="F224" s="666"/>
      <c r="G224" s="687"/>
      <c r="H224" s="136"/>
      <c r="I224" s="663"/>
      <c r="J224" s="350"/>
      <c r="K224" s="136"/>
      <c r="L224" s="663"/>
      <c r="M224" s="350"/>
      <c r="N224" s="136"/>
      <c r="O224" s="663"/>
      <c r="P224" s="350"/>
      <c r="Q224" s="136"/>
      <c r="R224" s="663"/>
      <c r="S224" s="350"/>
      <c r="T224" s="136"/>
      <c r="U224" s="663"/>
      <c r="V224" s="350"/>
      <c r="W224" s="136"/>
      <c r="X224" s="663"/>
      <c r="Y224" s="350"/>
      <c r="Z224" s="136"/>
      <c r="AA224" s="663"/>
      <c r="AB224" s="350"/>
      <c r="AC224" s="136"/>
      <c r="AD224" s="663"/>
      <c r="AE224" s="350"/>
      <c r="AF224" s="136"/>
      <c r="AG224" s="663"/>
    </row>
    <row r="225" spans="1:33" s="669" customFormat="1" ht="30" x14ac:dyDescent="0.25">
      <c r="A225" s="672"/>
      <c r="B225" s="672"/>
      <c r="C225" s="672"/>
      <c r="D225" s="666" t="s">
        <v>6266</v>
      </c>
      <c r="E225" s="666" t="s">
        <v>6058</v>
      </c>
      <c r="F225" s="666" t="s">
        <v>6056</v>
      </c>
      <c r="G225" s="687"/>
      <c r="H225" s="136"/>
      <c r="I225" s="663"/>
      <c r="J225" s="350"/>
      <c r="K225" s="136"/>
      <c r="L225" s="663"/>
      <c r="M225" s="350"/>
      <c r="N225" s="136"/>
      <c r="O225" s="663"/>
      <c r="P225" s="350"/>
      <c r="Q225" s="136"/>
      <c r="R225" s="663"/>
      <c r="S225" s="350"/>
      <c r="T225" s="136"/>
      <c r="U225" s="663"/>
      <c r="V225" s="350"/>
      <c r="W225" s="136"/>
      <c r="X225" s="663"/>
      <c r="Y225" s="350"/>
      <c r="Z225" s="136"/>
      <c r="AA225" s="663"/>
      <c r="AB225" s="350"/>
      <c r="AC225" s="136"/>
      <c r="AD225" s="663"/>
      <c r="AE225" s="350"/>
      <c r="AF225" s="136"/>
      <c r="AG225" s="663"/>
    </row>
    <row r="226" spans="1:33" s="669" customFormat="1" x14ac:dyDescent="0.25">
      <c r="A226" s="672"/>
      <c r="B226" s="672"/>
      <c r="C226" s="672"/>
      <c r="D226" s="666" t="s">
        <v>6267</v>
      </c>
      <c r="E226" s="666" t="s">
        <v>6058</v>
      </c>
      <c r="F226" s="666"/>
      <c r="G226" s="687"/>
      <c r="H226" s="658"/>
      <c r="I226" s="659"/>
      <c r="J226" s="660"/>
      <c r="K226" s="658"/>
      <c r="L226" s="659"/>
      <c r="M226" s="660"/>
      <c r="N226" s="658"/>
      <c r="O226" s="659"/>
      <c r="P226" s="660"/>
      <c r="Q226" s="658"/>
      <c r="R226" s="659"/>
      <c r="S226" s="660"/>
      <c r="T226" s="658"/>
      <c r="U226" s="659"/>
      <c r="V226" s="660"/>
      <c r="W226" s="658"/>
      <c r="X226" s="659"/>
      <c r="Y226" s="660"/>
      <c r="Z226" s="658"/>
      <c r="AA226" s="659"/>
      <c r="AB226" s="660"/>
      <c r="AC226" s="658"/>
      <c r="AD226" s="659"/>
      <c r="AE226" s="660"/>
      <c r="AF226" s="658"/>
      <c r="AG226" s="659"/>
    </row>
    <row r="227" spans="1:33" s="669" customFormat="1" x14ac:dyDescent="0.25">
      <c r="A227" s="672"/>
      <c r="B227" s="672"/>
      <c r="C227" s="672"/>
      <c r="D227" s="666" t="s">
        <v>6268</v>
      </c>
      <c r="E227" s="666" t="s">
        <v>6058</v>
      </c>
      <c r="F227" s="666"/>
      <c r="G227" s="687"/>
      <c r="H227" s="136"/>
      <c r="I227" s="663"/>
      <c r="J227" s="350"/>
      <c r="K227" s="136"/>
      <c r="L227" s="663"/>
      <c r="M227" s="350"/>
      <c r="N227" s="136"/>
      <c r="O227" s="663"/>
      <c r="P227" s="350"/>
      <c r="Q227" s="136"/>
      <c r="R227" s="663"/>
      <c r="S227" s="350"/>
      <c r="T227" s="136"/>
      <c r="U227" s="663"/>
      <c r="V227" s="350"/>
      <c r="W227" s="136"/>
      <c r="X227" s="663"/>
      <c r="Y227" s="350"/>
      <c r="Z227" s="136"/>
      <c r="AA227" s="663"/>
      <c r="AB227" s="350"/>
      <c r="AC227" s="136"/>
      <c r="AD227" s="663"/>
      <c r="AE227" s="350"/>
      <c r="AF227" s="136"/>
      <c r="AG227" s="663"/>
    </row>
    <row r="228" spans="1:33" s="669" customFormat="1" x14ac:dyDescent="0.25">
      <c r="A228" s="672"/>
      <c r="B228" s="672"/>
      <c r="C228" s="672"/>
      <c r="D228" s="666" t="s">
        <v>6269</v>
      </c>
      <c r="E228" s="666" t="s">
        <v>6058</v>
      </c>
      <c r="F228" s="666"/>
      <c r="G228" s="687"/>
      <c r="H228" s="136"/>
      <c r="I228" s="663"/>
      <c r="J228" s="350"/>
      <c r="K228" s="136"/>
      <c r="L228" s="663"/>
      <c r="M228" s="350"/>
      <c r="N228" s="136"/>
      <c r="O228" s="663"/>
      <c r="P228" s="350"/>
      <c r="Q228" s="136"/>
      <c r="R228" s="663"/>
      <c r="S228" s="350"/>
      <c r="T228" s="136"/>
      <c r="U228" s="663"/>
      <c r="V228" s="350"/>
      <c r="W228" s="136"/>
      <c r="X228" s="663"/>
      <c r="Y228" s="350"/>
      <c r="Z228" s="136"/>
      <c r="AA228" s="663"/>
      <c r="AB228" s="350"/>
      <c r="AC228" s="136"/>
      <c r="AD228" s="663"/>
      <c r="AE228" s="350"/>
      <c r="AF228" s="136"/>
      <c r="AG228" s="663"/>
    </row>
    <row r="229" spans="1:33" s="669" customFormat="1" x14ac:dyDescent="0.25">
      <c r="A229" s="672"/>
      <c r="B229" s="672"/>
      <c r="C229" s="672"/>
      <c r="D229" s="666" t="s">
        <v>6270</v>
      </c>
      <c r="E229" s="666" t="s">
        <v>6058</v>
      </c>
      <c r="F229" s="666"/>
      <c r="G229" s="687"/>
      <c r="H229" s="136"/>
      <c r="I229" s="663"/>
      <c r="J229" s="350"/>
      <c r="K229" s="136"/>
      <c r="L229" s="663"/>
      <c r="M229" s="350"/>
      <c r="N229" s="136"/>
      <c r="O229" s="663"/>
      <c r="P229" s="350"/>
      <c r="Q229" s="136"/>
      <c r="R229" s="663"/>
      <c r="S229" s="350"/>
      <c r="T229" s="136"/>
      <c r="U229" s="663"/>
      <c r="V229" s="350"/>
      <c r="W229" s="136"/>
      <c r="X229" s="663"/>
      <c r="Y229" s="350"/>
      <c r="Z229" s="136"/>
      <c r="AA229" s="663"/>
      <c r="AB229" s="350"/>
      <c r="AC229" s="136"/>
      <c r="AD229" s="663"/>
      <c r="AE229" s="350"/>
      <c r="AF229" s="136"/>
      <c r="AG229" s="663"/>
    </row>
    <row r="230" spans="1:33" s="669" customFormat="1" x14ac:dyDescent="0.25">
      <c r="A230" s="672"/>
      <c r="B230" s="672"/>
      <c r="C230" s="672"/>
      <c r="D230" s="666" t="s">
        <v>6271</v>
      </c>
      <c r="E230" s="666" t="s">
        <v>6058</v>
      </c>
      <c r="F230" s="666"/>
      <c r="G230" s="668"/>
      <c r="H230" s="136"/>
      <c r="I230" s="663"/>
      <c r="J230" s="350"/>
      <c r="K230" s="136"/>
      <c r="L230" s="663"/>
      <c r="M230" s="350"/>
      <c r="N230" s="136"/>
      <c r="O230" s="663"/>
      <c r="P230" s="350"/>
      <c r="Q230" s="136"/>
      <c r="R230" s="663"/>
      <c r="S230" s="350"/>
      <c r="T230" s="136"/>
      <c r="U230" s="663"/>
      <c r="V230" s="350"/>
      <c r="W230" s="136"/>
      <c r="X230" s="663"/>
      <c r="Y230" s="350"/>
      <c r="Z230" s="136"/>
      <c r="AA230" s="663"/>
      <c r="AB230" s="350"/>
      <c r="AC230" s="136"/>
      <c r="AD230" s="663"/>
      <c r="AE230" s="350"/>
      <c r="AF230" s="136"/>
      <c r="AG230" s="663"/>
    </row>
    <row r="231" spans="1:33" s="669" customFormat="1" x14ac:dyDescent="0.25">
      <c r="A231" s="672"/>
      <c r="B231" s="672"/>
      <c r="C231" s="672"/>
      <c r="D231" s="666" t="s">
        <v>6272</v>
      </c>
      <c r="E231" s="666" t="s">
        <v>6058</v>
      </c>
      <c r="F231" s="666"/>
      <c r="G231" s="687"/>
      <c r="H231" s="136"/>
      <c r="I231" s="663"/>
      <c r="J231" s="350"/>
      <c r="K231" s="136"/>
      <c r="L231" s="663"/>
      <c r="M231" s="350"/>
      <c r="N231" s="136"/>
      <c r="O231" s="663"/>
      <c r="P231" s="350"/>
      <c r="Q231" s="136"/>
      <c r="R231" s="663"/>
      <c r="S231" s="350"/>
      <c r="T231" s="136"/>
      <c r="U231" s="663"/>
      <c r="V231" s="350"/>
      <c r="W231" s="136"/>
      <c r="X231" s="663"/>
      <c r="Y231" s="350"/>
      <c r="Z231" s="136"/>
      <c r="AA231" s="663"/>
      <c r="AB231" s="350"/>
      <c r="AC231" s="136"/>
      <c r="AD231" s="663"/>
      <c r="AE231" s="350"/>
      <c r="AF231" s="136"/>
      <c r="AG231" s="663"/>
    </row>
    <row r="232" spans="1:33" s="669" customFormat="1" x14ac:dyDescent="0.25">
      <c r="A232" s="672"/>
      <c r="B232" s="672"/>
      <c r="C232" s="672"/>
      <c r="D232" s="666" t="s">
        <v>6273</v>
      </c>
      <c r="E232" s="666" t="s">
        <v>6058</v>
      </c>
      <c r="F232" s="666"/>
      <c r="G232" s="687"/>
      <c r="H232" s="658"/>
      <c r="I232" s="659"/>
      <c r="J232" s="660"/>
      <c r="K232" s="658"/>
      <c r="L232" s="659"/>
      <c r="M232" s="660"/>
      <c r="N232" s="658"/>
      <c r="O232" s="659"/>
      <c r="P232" s="660"/>
      <c r="Q232" s="658"/>
      <c r="R232" s="659"/>
      <c r="S232" s="660"/>
      <c r="T232" s="658"/>
      <c r="U232" s="659"/>
      <c r="V232" s="660"/>
      <c r="W232" s="658"/>
      <c r="X232" s="659"/>
      <c r="Y232" s="660"/>
      <c r="Z232" s="658"/>
      <c r="AA232" s="659"/>
      <c r="AB232" s="660"/>
      <c r="AC232" s="658"/>
      <c r="AD232" s="659"/>
      <c r="AE232" s="660"/>
      <c r="AF232" s="658"/>
      <c r="AG232" s="659"/>
    </row>
    <row r="233" spans="1:33" s="669" customFormat="1" x14ac:dyDescent="0.25">
      <c r="A233" s="672"/>
      <c r="B233" s="672"/>
      <c r="C233" s="672"/>
      <c r="D233" s="666" t="s">
        <v>6274</v>
      </c>
      <c r="E233" s="666" t="s">
        <v>6058</v>
      </c>
      <c r="F233" s="666"/>
      <c r="G233" s="687"/>
      <c r="H233" s="136"/>
      <c r="I233" s="663"/>
      <c r="J233" s="350"/>
      <c r="K233" s="136"/>
      <c r="L233" s="663"/>
      <c r="M233" s="350"/>
      <c r="N233" s="136"/>
      <c r="O233" s="663"/>
      <c r="P233" s="350"/>
      <c r="Q233" s="136"/>
      <c r="R233" s="663"/>
      <c r="S233" s="350"/>
      <c r="T233" s="136"/>
      <c r="U233" s="663"/>
      <c r="V233" s="350"/>
      <c r="W233" s="136"/>
      <c r="X233" s="663"/>
      <c r="Y233" s="350"/>
      <c r="Z233" s="136"/>
      <c r="AA233" s="663"/>
      <c r="AB233" s="350"/>
      <c r="AC233" s="136"/>
      <c r="AD233" s="663"/>
      <c r="AE233" s="350"/>
      <c r="AF233" s="136"/>
      <c r="AG233" s="663"/>
    </row>
    <row r="234" spans="1:33" s="669" customFormat="1" ht="30" x14ac:dyDescent="0.25">
      <c r="A234" s="672"/>
      <c r="B234" s="672"/>
      <c r="C234" s="672"/>
      <c r="D234" s="666" t="s">
        <v>6275</v>
      </c>
      <c r="E234" s="666" t="s">
        <v>6058</v>
      </c>
      <c r="F234" s="666"/>
      <c r="G234" s="687"/>
      <c r="H234" s="136"/>
      <c r="I234" s="663"/>
      <c r="J234" s="350"/>
      <c r="K234" s="136"/>
      <c r="L234" s="663"/>
      <c r="M234" s="350"/>
      <c r="N234" s="136"/>
      <c r="O234" s="663"/>
      <c r="P234" s="350"/>
      <c r="Q234" s="136"/>
      <c r="R234" s="663"/>
      <c r="S234" s="350"/>
      <c r="T234" s="136"/>
      <c r="U234" s="663"/>
      <c r="V234" s="350"/>
      <c r="W234" s="136"/>
      <c r="X234" s="663"/>
      <c r="Y234" s="350"/>
      <c r="Z234" s="136"/>
      <c r="AA234" s="663"/>
      <c r="AB234" s="350"/>
      <c r="AC234" s="136"/>
      <c r="AD234" s="663"/>
      <c r="AE234" s="350"/>
      <c r="AF234" s="136"/>
      <c r="AG234" s="663"/>
    </row>
    <row r="235" spans="1:33" s="669" customFormat="1" x14ac:dyDescent="0.25">
      <c r="A235" s="665">
        <v>340101</v>
      </c>
      <c r="B235" s="665" t="s">
        <v>6056</v>
      </c>
      <c r="C235" s="665" t="s">
        <v>370</v>
      </c>
      <c r="D235" s="666" t="s">
        <v>6276</v>
      </c>
      <c r="E235" s="666" t="s">
        <v>6058</v>
      </c>
      <c r="F235" s="666"/>
      <c r="G235" s="685">
        <v>1.028</v>
      </c>
      <c r="H235" s="136"/>
      <c r="I235" s="663"/>
      <c r="J235" s="350"/>
      <c r="K235" s="136"/>
      <c r="L235" s="663"/>
      <c r="M235" s="350"/>
      <c r="N235" s="136"/>
      <c r="O235" s="663"/>
      <c r="P235" s="350"/>
      <c r="Q235" s="136"/>
      <c r="R235" s="663"/>
      <c r="S235" s="350"/>
      <c r="T235" s="136"/>
      <c r="U235" s="663"/>
      <c r="V235" s="350"/>
      <c r="W235" s="136"/>
      <c r="X235" s="663"/>
      <c r="Y235" s="350"/>
      <c r="Z235" s="136"/>
      <c r="AA235" s="663"/>
      <c r="AB235" s="350"/>
      <c r="AC235" s="136"/>
      <c r="AD235" s="663"/>
      <c r="AE235" s="350"/>
      <c r="AF235" s="136"/>
      <c r="AG235" s="663"/>
    </row>
    <row r="236" spans="1:33" s="669" customFormat="1" ht="30" x14ac:dyDescent="0.25">
      <c r="A236" s="672">
        <v>340101</v>
      </c>
      <c r="B236" s="672"/>
      <c r="C236" s="672"/>
      <c r="D236" s="666" t="s">
        <v>6277</v>
      </c>
      <c r="E236" s="666" t="s">
        <v>6058</v>
      </c>
      <c r="F236" s="666"/>
      <c r="G236" s="685"/>
      <c r="H236" s="136"/>
      <c r="I236" s="663"/>
      <c r="J236" s="350"/>
      <c r="K236" s="136"/>
      <c r="L236" s="663"/>
      <c r="M236" s="350"/>
      <c r="N236" s="136"/>
      <c r="O236" s="663"/>
      <c r="P236" s="350"/>
      <c r="Q236" s="136"/>
      <c r="R236" s="663"/>
      <c r="S236" s="350"/>
      <c r="T236" s="136"/>
      <c r="U236" s="663"/>
      <c r="V236" s="350"/>
      <c r="W236" s="136"/>
      <c r="X236" s="663"/>
      <c r="Y236" s="350"/>
      <c r="Z236" s="136"/>
      <c r="AA236" s="663"/>
      <c r="AB236" s="350"/>
      <c r="AC236" s="136"/>
      <c r="AD236" s="663"/>
      <c r="AE236" s="350"/>
      <c r="AF236" s="136"/>
      <c r="AG236" s="663"/>
    </row>
    <row r="237" spans="1:33" s="669" customFormat="1" ht="30" x14ac:dyDescent="0.25">
      <c r="A237" s="672">
        <v>340101</v>
      </c>
      <c r="B237" s="672"/>
      <c r="C237" s="672"/>
      <c r="D237" s="666" t="s">
        <v>6278</v>
      </c>
      <c r="E237" s="666" t="s">
        <v>6058</v>
      </c>
      <c r="F237" s="666"/>
      <c r="G237" s="685"/>
      <c r="H237" s="658"/>
      <c r="I237" s="659"/>
      <c r="J237" s="660"/>
      <c r="K237" s="658"/>
      <c r="L237" s="659"/>
      <c r="M237" s="660"/>
      <c r="N237" s="658"/>
      <c r="O237" s="659"/>
      <c r="P237" s="660"/>
      <c r="Q237" s="658"/>
      <c r="R237" s="659"/>
      <c r="S237" s="660"/>
      <c r="T237" s="658"/>
      <c r="U237" s="659"/>
      <c r="V237" s="660"/>
      <c r="W237" s="658"/>
      <c r="X237" s="659"/>
      <c r="Y237" s="660"/>
      <c r="Z237" s="658"/>
      <c r="AA237" s="659"/>
      <c r="AB237" s="660"/>
      <c r="AC237" s="658"/>
      <c r="AD237" s="659"/>
      <c r="AE237" s="660"/>
      <c r="AF237" s="658"/>
      <c r="AG237" s="659"/>
    </row>
    <row r="238" spans="1:33" s="669" customFormat="1" ht="30" x14ac:dyDescent="0.25">
      <c r="A238" s="672">
        <v>340101</v>
      </c>
      <c r="B238" s="672"/>
      <c r="C238" s="672"/>
      <c r="D238" s="666" t="s">
        <v>6279</v>
      </c>
      <c r="E238" s="666" t="s">
        <v>6058</v>
      </c>
      <c r="F238" s="666"/>
      <c r="G238" s="684"/>
      <c r="H238" s="136"/>
      <c r="I238" s="663"/>
      <c r="J238" s="350"/>
      <c r="K238" s="136"/>
      <c r="L238" s="663"/>
      <c r="M238" s="350"/>
      <c r="N238" s="136"/>
      <c r="O238" s="663"/>
      <c r="P238" s="350"/>
      <c r="Q238" s="136"/>
      <c r="R238" s="663"/>
      <c r="S238" s="350"/>
      <c r="T238" s="136"/>
      <c r="U238" s="663"/>
      <c r="V238" s="350"/>
      <c r="W238" s="136"/>
      <c r="X238" s="663"/>
      <c r="Y238" s="350"/>
      <c r="Z238" s="136"/>
      <c r="AA238" s="663"/>
      <c r="AB238" s="350"/>
      <c r="AC238" s="136"/>
      <c r="AD238" s="663"/>
      <c r="AE238" s="350"/>
      <c r="AF238" s="136"/>
      <c r="AG238" s="663"/>
    </row>
    <row r="239" spans="1:33" s="689" customFormat="1" ht="15" customHeight="1" x14ac:dyDescent="0.25">
      <c r="A239" s="665">
        <v>340201</v>
      </c>
      <c r="B239" s="665" t="s">
        <v>6056</v>
      </c>
      <c r="C239" s="665" t="s">
        <v>603</v>
      </c>
      <c r="D239" s="666" t="s">
        <v>6061</v>
      </c>
      <c r="E239" s="666" t="s">
        <v>6058</v>
      </c>
      <c r="F239" s="666"/>
      <c r="G239" s="685">
        <v>1.113</v>
      </c>
      <c r="H239" s="136"/>
      <c r="I239" s="663"/>
      <c r="J239" s="350"/>
      <c r="K239" s="136"/>
      <c r="L239" s="663"/>
      <c r="M239" s="350"/>
      <c r="N239" s="136"/>
      <c r="O239" s="663"/>
      <c r="P239" s="350"/>
      <c r="Q239" s="136"/>
      <c r="R239" s="663"/>
      <c r="S239" s="350"/>
      <c r="T239" s="136"/>
      <c r="U239" s="663"/>
      <c r="V239" s="350"/>
      <c r="W239" s="136"/>
      <c r="X239" s="663"/>
      <c r="Y239" s="350"/>
      <c r="Z239" s="136"/>
      <c r="AA239" s="663"/>
      <c r="AB239" s="350"/>
      <c r="AC239" s="136"/>
      <c r="AD239" s="663"/>
      <c r="AE239" s="350"/>
      <c r="AF239" s="136"/>
      <c r="AG239" s="663"/>
    </row>
    <row r="240" spans="1:33" s="689" customFormat="1" x14ac:dyDescent="0.25">
      <c r="A240" s="670">
        <v>340201</v>
      </c>
      <c r="B240" s="670"/>
      <c r="C240" s="670"/>
      <c r="D240" s="666" t="s">
        <v>6280</v>
      </c>
      <c r="E240" s="666" t="s">
        <v>6058</v>
      </c>
      <c r="F240" s="666"/>
      <c r="G240" s="685"/>
      <c r="H240" s="136"/>
      <c r="I240" s="663"/>
      <c r="J240" s="350"/>
      <c r="K240" s="136"/>
      <c r="L240" s="663"/>
      <c r="M240" s="350"/>
      <c r="N240" s="136"/>
      <c r="O240" s="663"/>
      <c r="P240" s="350"/>
      <c r="Q240" s="136"/>
      <c r="R240" s="663"/>
      <c r="S240" s="350"/>
      <c r="T240" s="136"/>
      <c r="U240" s="663"/>
      <c r="V240" s="350"/>
      <c r="W240" s="136"/>
      <c r="X240" s="663"/>
      <c r="Y240" s="350"/>
      <c r="Z240" s="136"/>
      <c r="AA240" s="663"/>
      <c r="AB240" s="350"/>
      <c r="AC240" s="136"/>
      <c r="AD240" s="663"/>
      <c r="AE240" s="350"/>
      <c r="AF240" s="136"/>
      <c r="AG240" s="663"/>
    </row>
    <row r="241" spans="1:33" s="689" customFormat="1" ht="30" x14ac:dyDescent="0.25">
      <c r="A241" s="665">
        <v>363001</v>
      </c>
      <c r="B241" s="692" t="s">
        <v>6056</v>
      </c>
      <c r="C241" s="692" t="s">
        <v>604</v>
      </c>
      <c r="D241" s="666" t="s">
        <v>6281</v>
      </c>
      <c r="E241" s="666" t="s">
        <v>6058</v>
      </c>
      <c r="F241" s="666"/>
      <c r="G241" s="685">
        <v>1.0069999999999999</v>
      </c>
      <c r="H241" s="136"/>
      <c r="I241" s="663"/>
      <c r="J241" s="350"/>
      <c r="K241" s="136"/>
      <c r="L241" s="663"/>
      <c r="M241" s="350"/>
      <c r="N241" s="136"/>
      <c r="O241" s="663"/>
      <c r="P241" s="350"/>
      <c r="Q241" s="136"/>
      <c r="R241" s="663"/>
      <c r="S241" s="350"/>
      <c r="T241" s="136"/>
      <c r="U241" s="663"/>
      <c r="V241" s="350"/>
      <c r="W241" s="136"/>
      <c r="X241" s="663"/>
      <c r="Y241" s="350"/>
      <c r="Z241" s="136"/>
      <c r="AA241" s="663"/>
      <c r="AB241" s="350"/>
      <c r="AC241" s="136"/>
      <c r="AD241" s="663"/>
      <c r="AE241" s="350"/>
      <c r="AF241" s="136"/>
      <c r="AG241" s="663"/>
    </row>
    <row r="242" spans="1:33" s="689" customFormat="1" ht="30" x14ac:dyDescent="0.25">
      <c r="A242" s="672"/>
      <c r="B242" s="693"/>
      <c r="C242" s="693"/>
      <c r="D242" s="666" t="s">
        <v>6282</v>
      </c>
      <c r="E242" s="666" t="s">
        <v>6058</v>
      </c>
      <c r="F242" s="666"/>
      <c r="G242" s="684"/>
      <c r="H242" s="658"/>
      <c r="I242" s="659"/>
      <c r="J242" s="660"/>
      <c r="K242" s="658"/>
      <c r="L242" s="659"/>
      <c r="M242" s="660"/>
      <c r="N242" s="658"/>
      <c r="O242" s="659"/>
      <c r="P242" s="660"/>
      <c r="Q242" s="658"/>
      <c r="R242" s="659"/>
      <c r="S242" s="660"/>
      <c r="T242" s="658"/>
      <c r="U242" s="659"/>
      <c r="V242" s="660"/>
      <c r="W242" s="658"/>
      <c r="X242" s="659"/>
      <c r="Y242" s="660"/>
      <c r="Z242" s="658"/>
      <c r="AA242" s="659"/>
      <c r="AB242" s="660"/>
      <c r="AC242" s="658"/>
      <c r="AD242" s="659"/>
      <c r="AE242" s="660"/>
      <c r="AF242" s="658"/>
      <c r="AG242" s="659"/>
    </row>
    <row r="243" spans="1:33" s="689" customFormat="1" ht="30" x14ac:dyDescent="0.25">
      <c r="A243" s="672"/>
      <c r="B243" s="693"/>
      <c r="C243" s="693"/>
      <c r="D243" s="666" t="s">
        <v>6283</v>
      </c>
      <c r="E243" s="666" t="s">
        <v>6058</v>
      </c>
      <c r="F243" s="666"/>
      <c r="G243" s="685"/>
      <c r="H243" s="136"/>
      <c r="I243" s="663"/>
      <c r="J243" s="350"/>
      <c r="K243" s="136"/>
      <c r="L243" s="663"/>
      <c r="M243" s="350"/>
      <c r="N243" s="136"/>
      <c r="O243" s="663"/>
      <c r="P243" s="350"/>
      <c r="Q243" s="136"/>
      <c r="R243" s="663"/>
      <c r="S243" s="350"/>
      <c r="T243" s="136"/>
      <c r="U243" s="663"/>
      <c r="V243" s="350"/>
      <c r="W243" s="136"/>
      <c r="X243" s="663"/>
      <c r="Y243" s="350"/>
      <c r="Z243" s="136"/>
      <c r="AA243" s="663"/>
      <c r="AB243" s="350"/>
      <c r="AC243" s="136"/>
      <c r="AD243" s="663"/>
      <c r="AE243" s="350"/>
      <c r="AF243" s="136"/>
      <c r="AG243" s="663"/>
    </row>
    <row r="244" spans="1:33" s="689" customFormat="1" ht="15" customHeight="1" x14ac:dyDescent="0.25">
      <c r="A244" s="672"/>
      <c r="B244" s="693"/>
      <c r="C244" s="693"/>
      <c r="D244" s="666" t="s">
        <v>6284</v>
      </c>
      <c r="E244" s="666" t="s">
        <v>6058</v>
      </c>
      <c r="F244" s="666"/>
      <c r="G244" s="685"/>
      <c r="H244" s="136"/>
      <c r="I244" s="663"/>
      <c r="J244" s="350"/>
      <c r="K244" s="136"/>
      <c r="L244" s="663"/>
      <c r="M244" s="350"/>
      <c r="N244" s="136"/>
      <c r="O244" s="663"/>
      <c r="P244" s="350"/>
      <c r="Q244" s="136"/>
      <c r="R244" s="663"/>
      <c r="S244" s="350"/>
      <c r="T244" s="136"/>
      <c r="U244" s="663"/>
      <c r="V244" s="350"/>
      <c r="W244" s="136"/>
      <c r="X244" s="663"/>
      <c r="Y244" s="350"/>
      <c r="Z244" s="136"/>
      <c r="AA244" s="663"/>
      <c r="AB244" s="350"/>
      <c r="AC244" s="136"/>
      <c r="AD244" s="663"/>
      <c r="AE244" s="350"/>
      <c r="AF244" s="136"/>
      <c r="AG244" s="663"/>
    </row>
    <row r="245" spans="1:33" s="662" customFormat="1" ht="40.5" customHeight="1" x14ac:dyDescent="0.25">
      <c r="A245" s="672"/>
      <c r="B245" s="693"/>
      <c r="C245" s="693"/>
      <c r="D245" s="666" t="s">
        <v>6285</v>
      </c>
      <c r="E245" s="666" t="s">
        <v>6058</v>
      </c>
      <c r="F245" s="666"/>
      <c r="G245" s="685"/>
      <c r="H245" s="136"/>
      <c r="I245" s="663"/>
      <c r="J245" s="350"/>
      <c r="K245" s="136"/>
      <c r="L245" s="663"/>
      <c r="M245" s="350"/>
      <c r="N245" s="136"/>
      <c r="O245" s="663"/>
      <c r="P245" s="350"/>
      <c r="Q245" s="136"/>
      <c r="R245" s="663"/>
      <c r="S245" s="350"/>
      <c r="T245" s="136"/>
      <c r="U245" s="663"/>
      <c r="V245" s="350"/>
      <c r="W245" s="136"/>
      <c r="X245" s="663"/>
      <c r="Y245" s="350"/>
      <c r="Z245" s="136"/>
      <c r="AA245" s="663"/>
      <c r="AB245" s="350"/>
      <c r="AC245" s="136"/>
      <c r="AD245" s="663"/>
      <c r="AE245" s="350"/>
      <c r="AF245" s="136"/>
      <c r="AG245" s="663"/>
    </row>
    <row r="246" spans="1:33" s="689" customFormat="1" ht="30" customHeight="1" x14ac:dyDescent="0.25">
      <c r="A246" s="672"/>
      <c r="B246" s="693"/>
      <c r="C246" s="693"/>
      <c r="D246" s="666" t="s">
        <v>6286</v>
      </c>
      <c r="E246" s="666" t="s">
        <v>6058</v>
      </c>
      <c r="F246" s="666"/>
      <c r="G246" s="685"/>
      <c r="H246" s="136"/>
      <c r="I246" s="663"/>
      <c r="J246" s="350"/>
      <c r="K246" s="136"/>
      <c r="L246" s="663"/>
      <c r="M246" s="350"/>
      <c r="N246" s="136"/>
      <c r="O246" s="663"/>
      <c r="P246" s="350"/>
      <c r="Q246" s="136"/>
      <c r="R246" s="663"/>
      <c r="S246" s="350"/>
      <c r="T246" s="136"/>
      <c r="U246" s="663"/>
      <c r="V246" s="350"/>
      <c r="W246" s="136"/>
      <c r="X246" s="663"/>
      <c r="Y246" s="350"/>
      <c r="Z246" s="136"/>
      <c r="AA246" s="663"/>
      <c r="AB246" s="350"/>
      <c r="AC246" s="136"/>
      <c r="AD246" s="663"/>
      <c r="AE246" s="350"/>
      <c r="AF246" s="136"/>
      <c r="AG246" s="663"/>
    </row>
    <row r="247" spans="1:33" s="689" customFormat="1" ht="30" x14ac:dyDescent="0.25">
      <c r="A247" s="670"/>
      <c r="B247" s="693"/>
      <c r="C247" s="693"/>
      <c r="D247" s="666" t="s">
        <v>6287</v>
      </c>
      <c r="E247" s="666" t="s">
        <v>6058</v>
      </c>
      <c r="F247" s="666"/>
      <c r="G247" s="685"/>
      <c r="H247" s="658"/>
      <c r="I247" s="659"/>
      <c r="J247" s="660"/>
      <c r="K247" s="658"/>
      <c r="L247" s="659"/>
      <c r="M247" s="660"/>
      <c r="N247" s="658"/>
      <c r="O247" s="659"/>
      <c r="P247" s="660"/>
      <c r="Q247" s="658"/>
      <c r="R247" s="659"/>
      <c r="S247" s="660"/>
      <c r="T247" s="658"/>
      <c r="U247" s="659"/>
      <c r="V247" s="660"/>
      <c r="W247" s="658"/>
      <c r="X247" s="659"/>
      <c r="Y247" s="660"/>
      <c r="Z247" s="658"/>
      <c r="AA247" s="659"/>
      <c r="AB247" s="660"/>
      <c r="AC247" s="658"/>
      <c r="AD247" s="659"/>
      <c r="AE247" s="660"/>
      <c r="AF247" s="658"/>
      <c r="AG247" s="659"/>
    </row>
    <row r="248" spans="1:33" s="689" customFormat="1" x14ac:dyDescent="0.25">
      <c r="A248" s="665">
        <v>371702</v>
      </c>
      <c r="B248" s="665" t="s">
        <v>6056</v>
      </c>
      <c r="C248" s="665" t="s">
        <v>6042</v>
      </c>
      <c r="D248" s="666" t="s">
        <v>6288</v>
      </c>
      <c r="E248" s="666" t="s">
        <v>6058</v>
      </c>
      <c r="F248" s="666"/>
      <c r="G248" s="685">
        <v>1.022</v>
      </c>
      <c r="H248" s="136"/>
      <c r="I248" s="663"/>
      <c r="J248" s="350"/>
      <c r="K248" s="136"/>
      <c r="L248" s="663"/>
      <c r="M248" s="350"/>
      <c r="N248" s="136"/>
      <c r="O248" s="663"/>
      <c r="P248" s="350"/>
      <c r="Q248" s="136"/>
      <c r="R248" s="663"/>
      <c r="S248" s="350"/>
      <c r="T248" s="136"/>
      <c r="U248" s="663"/>
      <c r="V248" s="350"/>
      <c r="W248" s="136"/>
      <c r="X248" s="663"/>
      <c r="Y248" s="350"/>
      <c r="Z248" s="136"/>
      <c r="AA248" s="663"/>
      <c r="AB248" s="350"/>
      <c r="AC248" s="136"/>
      <c r="AD248" s="663"/>
      <c r="AE248" s="350"/>
      <c r="AF248" s="136"/>
      <c r="AG248" s="663"/>
    </row>
    <row r="249" spans="1:33" s="689" customFormat="1" x14ac:dyDescent="0.25">
      <c r="A249" s="672"/>
      <c r="B249" s="672"/>
      <c r="C249" s="672"/>
      <c r="D249" s="666" t="s">
        <v>6289</v>
      </c>
      <c r="E249" s="666" t="s">
        <v>6058</v>
      </c>
      <c r="F249" s="666"/>
      <c r="G249" s="685"/>
      <c r="H249" s="136"/>
      <c r="I249" s="663"/>
      <c r="J249" s="350"/>
      <c r="K249" s="136"/>
      <c r="L249" s="663"/>
      <c r="M249" s="350"/>
      <c r="N249" s="136"/>
      <c r="O249" s="663"/>
      <c r="P249" s="350"/>
      <c r="Q249" s="136"/>
      <c r="R249" s="663"/>
      <c r="S249" s="350"/>
      <c r="T249" s="136"/>
      <c r="U249" s="663"/>
      <c r="V249" s="350"/>
      <c r="W249" s="136"/>
      <c r="X249" s="663"/>
      <c r="Y249" s="350"/>
      <c r="Z249" s="136"/>
      <c r="AA249" s="663"/>
      <c r="AB249" s="350"/>
      <c r="AC249" s="136"/>
      <c r="AD249" s="663"/>
      <c r="AE249" s="350"/>
      <c r="AF249" s="136"/>
      <c r="AG249" s="663"/>
    </row>
    <row r="250" spans="1:33" s="689" customFormat="1" x14ac:dyDescent="0.25">
      <c r="A250" s="672"/>
      <c r="B250" s="672"/>
      <c r="C250" s="672"/>
      <c r="D250" s="666" t="s">
        <v>6290</v>
      </c>
      <c r="E250" s="666" t="s">
        <v>6058</v>
      </c>
      <c r="F250" s="666"/>
      <c r="G250" s="685"/>
      <c r="H250" s="136"/>
      <c r="I250" s="663"/>
      <c r="J250" s="350"/>
      <c r="K250" s="136"/>
      <c r="L250" s="663"/>
      <c r="M250" s="350"/>
      <c r="N250" s="136"/>
      <c r="O250" s="663"/>
      <c r="P250" s="350"/>
      <c r="Q250" s="136"/>
      <c r="R250" s="663"/>
      <c r="S250" s="350"/>
      <c r="T250" s="136"/>
      <c r="U250" s="663"/>
      <c r="V250" s="350"/>
      <c r="W250" s="136"/>
      <c r="X250" s="663"/>
      <c r="Y250" s="350"/>
      <c r="Z250" s="136"/>
      <c r="AA250" s="663"/>
      <c r="AB250" s="350"/>
      <c r="AC250" s="136"/>
      <c r="AD250" s="663"/>
      <c r="AE250" s="350"/>
      <c r="AF250" s="136"/>
      <c r="AG250" s="663"/>
    </row>
    <row r="251" spans="1:33" s="689" customFormat="1" ht="15" customHeight="1" x14ac:dyDescent="0.25">
      <c r="A251" s="672"/>
      <c r="B251" s="672"/>
      <c r="C251" s="672"/>
      <c r="D251" s="666" t="s">
        <v>6291</v>
      </c>
      <c r="E251" s="666" t="s">
        <v>6058</v>
      </c>
      <c r="F251" s="666"/>
      <c r="G251" s="685"/>
      <c r="H251" s="136"/>
      <c r="I251" s="663"/>
      <c r="J251" s="350"/>
      <c r="K251" s="136"/>
      <c r="L251" s="663"/>
      <c r="M251" s="350"/>
      <c r="N251" s="136"/>
      <c r="O251" s="663"/>
      <c r="P251" s="350"/>
      <c r="Q251" s="136"/>
      <c r="R251" s="663"/>
      <c r="S251" s="350"/>
      <c r="T251" s="136"/>
      <c r="U251" s="663"/>
      <c r="V251" s="350"/>
      <c r="W251" s="136"/>
      <c r="X251" s="663"/>
      <c r="Y251" s="350"/>
      <c r="Z251" s="136"/>
      <c r="AA251" s="663"/>
      <c r="AB251" s="350"/>
      <c r="AC251" s="136"/>
      <c r="AD251" s="663"/>
      <c r="AE251" s="350"/>
      <c r="AF251" s="136"/>
      <c r="AG251" s="663"/>
    </row>
    <row r="252" spans="1:33" s="689" customFormat="1" x14ac:dyDescent="0.25">
      <c r="A252" s="672"/>
      <c r="B252" s="672"/>
      <c r="C252" s="672"/>
      <c r="D252" s="666" t="s">
        <v>6292</v>
      </c>
      <c r="E252" s="666" t="s">
        <v>6058</v>
      </c>
      <c r="F252" s="666"/>
      <c r="G252" s="685"/>
      <c r="H252" s="136"/>
      <c r="I252" s="663"/>
      <c r="J252" s="350"/>
      <c r="K252" s="136"/>
      <c r="L252" s="663"/>
      <c r="M252" s="350"/>
      <c r="N252" s="136"/>
      <c r="O252" s="663"/>
      <c r="P252" s="350"/>
      <c r="Q252" s="136"/>
      <c r="R252" s="663"/>
      <c r="S252" s="350"/>
      <c r="T252" s="136"/>
      <c r="U252" s="663"/>
      <c r="V252" s="350"/>
      <c r="W252" s="136"/>
      <c r="X252" s="663"/>
      <c r="Y252" s="350"/>
      <c r="Z252" s="136"/>
      <c r="AA252" s="663"/>
      <c r="AB252" s="350"/>
      <c r="AC252" s="136"/>
      <c r="AD252" s="663"/>
      <c r="AE252" s="350"/>
      <c r="AF252" s="136"/>
      <c r="AG252" s="663"/>
    </row>
    <row r="253" spans="1:33" s="689" customFormat="1" x14ac:dyDescent="0.25">
      <c r="A253" s="672"/>
      <c r="B253" s="672"/>
      <c r="C253" s="672"/>
      <c r="D253" s="666" t="s">
        <v>6293</v>
      </c>
      <c r="E253" s="666" t="s">
        <v>6058</v>
      </c>
      <c r="F253" s="666"/>
      <c r="G253" s="685"/>
      <c r="H253" s="136"/>
      <c r="I253" s="663"/>
      <c r="J253" s="350"/>
      <c r="K253" s="136"/>
      <c r="L253" s="663"/>
      <c r="M253" s="350"/>
      <c r="N253" s="136"/>
      <c r="O253" s="663"/>
      <c r="P253" s="350"/>
      <c r="Q253" s="136"/>
      <c r="R253" s="663"/>
      <c r="S253" s="350"/>
      <c r="T253" s="136"/>
      <c r="U253" s="663"/>
      <c r="V253" s="350"/>
      <c r="W253" s="136"/>
      <c r="X253" s="663"/>
      <c r="Y253" s="350"/>
      <c r="Z253" s="136"/>
      <c r="AA253" s="663"/>
      <c r="AB253" s="350"/>
      <c r="AC253" s="136"/>
      <c r="AD253" s="663"/>
      <c r="AE253" s="350"/>
      <c r="AF253" s="136"/>
      <c r="AG253" s="663"/>
    </row>
    <row r="254" spans="1:33" s="689" customFormat="1" x14ac:dyDescent="0.25">
      <c r="A254" s="672"/>
      <c r="B254" s="672"/>
      <c r="C254" s="672"/>
      <c r="D254" s="666" t="s">
        <v>6071</v>
      </c>
      <c r="E254" s="666" t="s">
        <v>6058</v>
      </c>
      <c r="F254" s="666"/>
      <c r="G254" s="685"/>
      <c r="H254" s="136"/>
      <c r="I254" s="663"/>
      <c r="J254" s="350"/>
      <c r="K254" s="136"/>
      <c r="L254" s="663"/>
      <c r="M254" s="350"/>
      <c r="N254" s="136"/>
      <c r="O254" s="663"/>
      <c r="P254" s="350"/>
      <c r="Q254" s="136"/>
      <c r="R254" s="663"/>
      <c r="S254" s="350"/>
      <c r="T254" s="136"/>
      <c r="U254" s="663"/>
      <c r="V254" s="350"/>
      <c r="W254" s="136"/>
      <c r="X254" s="663"/>
      <c r="Y254" s="350"/>
      <c r="Z254" s="136"/>
      <c r="AA254" s="663"/>
      <c r="AB254" s="350"/>
      <c r="AC254" s="136"/>
      <c r="AD254" s="663"/>
      <c r="AE254" s="350"/>
      <c r="AF254" s="136"/>
      <c r="AG254" s="663"/>
    </row>
    <row r="255" spans="1:33" s="689" customFormat="1" x14ac:dyDescent="0.25">
      <c r="A255" s="672"/>
      <c r="B255" s="672"/>
      <c r="C255" s="672"/>
      <c r="D255" s="666" t="s">
        <v>6294</v>
      </c>
      <c r="E255" s="666" t="s">
        <v>6058</v>
      </c>
      <c r="F255" s="666"/>
      <c r="G255" s="685"/>
      <c r="H255" s="136"/>
      <c r="I255" s="663"/>
      <c r="J255" s="350"/>
      <c r="K255" s="136"/>
      <c r="L255" s="663"/>
      <c r="M255" s="350"/>
      <c r="N255" s="136"/>
      <c r="O255" s="663"/>
      <c r="P255" s="350"/>
      <c r="Q255" s="136"/>
      <c r="R255" s="663"/>
      <c r="S255" s="350"/>
      <c r="T255" s="136"/>
      <c r="U255" s="663"/>
      <c r="V255" s="350"/>
      <c r="W255" s="136"/>
      <c r="X255" s="663"/>
      <c r="Y255" s="350"/>
      <c r="Z255" s="136"/>
      <c r="AA255" s="663"/>
      <c r="AB255" s="350"/>
      <c r="AC255" s="136"/>
      <c r="AD255" s="663"/>
      <c r="AE255" s="350"/>
      <c r="AF255" s="136"/>
      <c r="AG255" s="663"/>
    </row>
    <row r="256" spans="1:33" s="689" customFormat="1" x14ac:dyDescent="0.25">
      <c r="A256" s="672"/>
      <c r="B256" s="672"/>
      <c r="C256" s="672"/>
      <c r="D256" s="666" t="s">
        <v>6295</v>
      </c>
      <c r="E256" s="666" t="s">
        <v>6058</v>
      </c>
      <c r="F256" s="666"/>
      <c r="G256" s="685"/>
      <c r="H256" s="136"/>
      <c r="I256" s="663"/>
      <c r="J256" s="350"/>
      <c r="K256" s="136"/>
      <c r="L256" s="663"/>
      <c r="M256" s="350"/>
      <c r="N256" s="136"/>
      <c r="O256" s="663"/>
      <c r="P256" s="350"/>
      <c r="Q256" s="136"/>
      <c r="R256" s="663"/>
      <c r="S256" s="350"/>
      <c r="T256" s="136"/>
      <c r="U256" s="663"/>
      <c r="V256" s="350"/>
      <c r="W256" s="136"/>
      <c r="X256" s="663"/>
      <c r="Y256" s="350"/>
      <c r="Z256" s="136"/>
      <c r="AA256" s="663"/>
      <c r="AB256" s="350"/>
      <c r="AC256" s="136"/>
      <c r="AD256" s="663"/>
      <c r="AE256" s="350"/>
      <c r="AF256" s="136"/>
      <c r="AG256" s="663"/>
    </row>
    <row r="257" spans="1:33" s="689" customFormat="1" x14ac:dyDescent="0.25">
      <c r="A257" s="672"/>
      <c r="B257" s="672"/>
      <c r="C257" s="672"/>
      <c r="D257" s="666" t="s">
        <v>6296</v>
      </c>
      <c r="E257" s="666" t="s">
        <v>6058</v>
      </c>
      <c r="F257" s="666"/>
      <c r="G257" s="685"/>
      <c r="H257" s="136"/>
      <c r="I257" s="663"/>
      <c r="J257" s="350"/>
      <c r="K257" s="136"/>
      <c r="L257" s="663"/>
      <c r="M257" s="350"/>
      <c r="N257" s="136"/>
      <c r="O257" s="663"/>
      <c r="P257" s="350"/>
      <c r="Q257" s="136"/>
      <c r="R257" s="663"/>
      <c r="S257" s="350"/>
      <c r="T257" s="136"/>
      <c r="U257" s="663"/>
      <c r="V257" s="350"/>
      <c r="W257" s="136"/>
      <c r="X257" s="663"/>
      <c r="Y257" s="350"/>
      <c r="Z257" s="136"/>
      <c r="AA257" s="663"/>
      <c r="AB257" s="350"/>
      <c r="AC257" s="136"/>
      <c r="AD257" s="663"/>
      <c r="AE257" s="350"/>
      <c r="AF257" s="136"/>
      <c r="AG257" s="663"/>
    </row>
    <row r="258" spans="1:33" s="689" customFormat="1" ht="30" x14ac:dyDescent="0.25">
      <c r="A258" s="665">
        <v>381401</v>
      </c>
      <c r="B258" s="665" t="s">
        <v>6056</v>
      </c>
      <c r="C258" s="665" t="s">
        <v>384</v>
      </c>
      <c r="D258" s="666" t="s">
        <v>6297</v>
      </c>
      <c r="E258" s="666" t="s">
        <v>6058</v>
      </c>
      <c r="F258" s="666"/>
      <c r="G258" s="685">
        <v>1.0589999999999999</v>
      </c>
      <c r="H258" s="136"/>
      <c r="I258" s="663"/>
      <c r="J258" s="350"/>
      <c r="K258" s="136"/>
      <c r="L258" s="663"/>
      <c r="M258" s="350"/>
      <c r="N258" s="136"/>
      <c r="O258" s="663"/>
      <c r="P258" s="350"/>
      <c r="Q258" s="136"/>
      <c r="R258" s="663"/>
      <c r="S258" s="350"/>
      <c r="T258" s="136"/>
      <c r="U258" s="663"/>
      <c r="V258" s="350"/>
      <c r="W258" s="136"/>
      <c r="X258" s="663"/>
      <c r="Y258" s="350"/>
      <c r="Z258" s="136"/>
      <c r="AA258" s="663"/>
      <c r="AB258" s="350"/>
      <c r="AC258" s="136"/>
      <c r="AD258" s="663"/>
      <c r="AE258" s="350"/>
      <c r="AF258" s="136"/>
      <c r="AG258" s="663"/>
    </row>
    <row r="259" spans="1:33" s="689" customFormat="1" x14ac:dyDescent="0.25">
      <c r="A259" s="672">
        <v>381401</v>
      </c>
      <c r="B259" s="672"/>
      <c r="C259" s="672"/>
      <c r="D259" s="666" t="s">
        <v>6298</v>
      </c>
      <c r="E259" s="666" t="s">
        <v>6058</v>
      </c>
      <c r="F259" s="666"/>
      <c r="G259" s="685"/>
      <c r="H259" s="136"/>
      <c r="I259" s="663"/>
      <c r="J259" s="350"/>
      <c r="K259" s="136"/>
      <c r="L259" s="663"/>
      <c r="M259" s="350"/>
      <c r="N259" s="136"/>
      <c r="O259" s="663"/>
      <c r="P259" s="350"/>
      <c r="Q259" s="136"/>
      <c r="R259" s="663"/>
      <c r="S259" s="350"/>
      <c r="T259" s="136"/>
      <c r="U259" s="663"/>
      <c r="V259" s="350"/>
      <c r="W259" s="136"/>
      <c r="X259" s="663"/>
      <c r="Y259" s="350"/>
      <c r="Z259" s="136"/>
      <c r="AA259" s="663"/>
      <c r="AB259" s="350"/>
      <c r="AC259" s="136"/>
      <c r="AD259" s="663"/>
      <c r="AE259" s="350"/>
      <c r="AF259" s="136"/>
      <c r="AG259" s="663"/>
    </row>
    <row r="260" spans="1:33" s="689" customFormat="1" ht="45" x14ac:dyDescent="0.25">
      <c r="A260" s="672">
        <v>381401</v>
      </c>
      <c r="B260" s="672"/>
      <c r="C260" s="672"/>
      <c r="D260" s="666" t="s">
        <v>6299</v>
      </c>
      <c r="E260" s="666" t="s">
        <v>6058</v>
      </c>
      <c r="F260" s="666"/>
      <c r="G260" s="684"/>
      <c r="H260" s="136"/>
      <c r="I260" s="663"/>
      <c r="J260" s="350"/>
      <c r="K260" s="136"/>
      <c r="L260" s="663"/>
      <c r="M260" s="350"/>
      <c r="N260" s="136"/>
      <c r="O260" s="663"/>
      <c r="P260" s="350"/>
      <c r="Q260" s="136"/>
      <c r="R260" s="663"/>
      <c r="S260" s="350"/>
      <c r="T260" s="136"/>
      <c r="U260" s="663"/>
      <c r="V260" s="350"/>
      <c r="W260" s="136"/>
      <c r="X260" s="663"/>
      <c r="Y260" s="350"/>
      <c r="Z260" s="136"/>
      <c r="AA260" s="663"/>
      <c r="AB260" s="350"/>
      <c r="AC260" s="136"/>
      <c r="AD260" s="663"/>
      <c r="AE260" s="350"/>
      <c r="AF260" s="136"/>
      <c r="AG260" s="663"/>
    </row>
    <row r="261" spans="1:33" s="689" customFormat="1" ht="30" customHeight="1" x14ac:dyDescent="0.25">
      <c r="A261" s="672">
        <v>381401</v>
      </c>
      <c r="B261" s="672"/>
      <c r="C261" s="672"/>
      <c r="D261" s="666" t="s">
        <v>6300</v>
      </c>
      <c r="E261" s="666" t="s">
        <v>6058</v>
      </c>
      <c r="F261" s="666"/>
      <c r="G261" s="685"/>
      <c r="H261" s="136"/>
      <c r="I261" s="663"/>
      <c r="J261" s="350"/>
      <c r="K261" s="136"/>
      <c r="L261" s="663"/>
      <c r="M261" s="350"/>
      <c r="N261" s="136"/>
      <c r="O261" s="663"/>
      <c r="P261" s="350"/>
      <c r="Q261" s="136"/>
      <c r="R261" s="663"/>
      <c r="S261" s="350"/>
      <c r="T261" s="136"/>
      <c r="U261" s="663"/>
      <c r="V261" s="350"/>
      <c r="W261" s="136"/>
      <c r="X261" s="663"/>
      <c r="Y261" s="350"/>
      <c r="Z261" s="136"/>
      <c r="AA261" s="663"/>
      <c r="AB261" s="350"/>
      <c r="AC261" s="136"/>
      <c r="AD261" s="663"/>
      <c r="AE261" s="350"/>
      <c r="AF261" s="136"/>
      <c r="AG261" s="663"/>
    </row>
    <row r="262" spans="1:33" s="669" customFormat="1" ht="30" x14ac:dyDescent="0.25">
      <c r="A262" s="672">
        <v>381401</v>
      </c>
      <c r="B262" s="672"/>
      <c r="C262" s="672"/>
      <c r="D262" s="666" t="s">
        <v>6301</v>
      </c>
      <c r="E262" s="666" t="s">
        <v>6058</v>
      </c>
      <c r="F262" s="666"/>
      <c r="G262" s="685"/>
      <c r="H262" s="136"/>
      <c r="I262" s="663"/>
      <c r="J262" s="350"/>
      <c r="K262" s="136"/>
      <c r="L262" s="663"/>
      <c r="M262" s="350"/>
      <c r="N262" s="136"/>
      <c r="O262" s="663"/>
      <c r="P262" s="350"/>
      <c r="Q262" s="136"/>
      <c r="R262" s="663"/>
      <c r="S262" s="350"/>
      <c r="T262" s="136"/>
      <c r="U262" s="663"/>
      <c r="V262" s="350"/>
      <c r="W262" s="136"/>
      <c r="X262" s="663"/>
      <c r="Y262" s="350"/>
      <c r="Z262" s="136"/>
      <c r="AA262" s="663"/>
      <c r="AB262" s="350"/>
      <c r="AC262" s="136"/>
      <c r="AD262" s="663"/>
      <c r="AE262" s="350"/>
      <c r="AF262" s="136"/>
      <c r="AG262" s="663"/>
    </row>
    <row r="263" spans="1:33" s="669" customFormat="1" ht="30" x14ac:dyDescent="0.25">
      <c r="A263" s="672">
        <v>381401</v>
      </c>
      <c r="B263" s="672"/>
      <c r="C263" s="672"/>
      <c r="D263" s="666" t="s">
        <v>6302</v>
      </c>
      <c r="E263" s="666" t="s">
        <v>6058</v>
      </c>
      <c r="F263" s="666"/>
      <c r="G263" s="685"/>
      <c r="H263" s="658"/>
      <c r="I263" s="659"/>
      <c r="J263" s="660"/>
      <c r="K263" s="658"/>
      <c r="L263" s="659"/>
      <c r="M263" s="660"/>
      <c r="N263" s="658"/>
      <c r="O263" s="659"/>
      <c r="P263" s="660"/>
      <c r="Q263" s="658"/>
      <c r="R263" s="659"/>
      <c r="S263" s="660"/>
      <c r="T263" s="658"/>
      <c r="U263" s="659"/>
      <c r="V263" s="660"/>
      <c r="W263" s="658"/>
      <c r="X263" s="659"/>
      <c r="Y263" s="660"/>
      <c r="Z263" s="658"/>
      <c r="AA263" s="659"/>
      <c r="AB263" s="660"/>
      <c r="AC263" s="658"/>
      <c r="AD263" s="659"/>
      <c r="AE263" s="660"/>
      <c r="AF263" s="658"/>
      <c r="AG263" s="659"/>
    </row>
    <row r="264" spans="1:33" s="669" customFormat="1" x14ac:dyDescent="0.25">
      <c r="A264" s="672">
        <v>381401</v>
      </c>
      <c r="B264" s="672"/>
      <c r="C264" s="672"/>
      <c r="D264" s="666" t="s">
        <v>6303</v>
      </c>
      <c r="E264" s="666" t="s">
        <v>6058</v>
      </c>
      <c r="F264" s="666"/>
      <c r="G264" s="685"/>
      <c r="H264" s="136"/>
      <c r="I264" s="663"/>
      <c r="J264" s="350"/>
      <c r="K264" s="136"/>
      <c r="L264" s="663"/>
      <c r="M264" s="350"/>
      <c r="N264" s="136"/>
      <c r="O264" s="663"/>
      <c r="P264" s="350"/>
      <c r="Q264" s="136"/>
      <c r="R264" s="663"/>
      <c r="S264" s="350"/>
      <c r="T264" s="136"/>
      <c r="U264" s="663"/>
      <c r="V264" s="350"/>
      <c r="W264" s="136"/>
      <c r="X264" s="663"/>
      <c r="Y264" s="350"/>
      <c r="Z264" s="136"/>
      <c r="AA264" s="663"/>
      <c r="AB264" s="350"/>
      <c r="AC264" s="136"/>
      <c r="AD264" s="663"/>
      <c r="AE264" s="350"/>
      <c r="AF264" s="136"/>
      <c r="AG264" s="663"/>
    </row>
    <row r="265" spans="1:33" s="669" customFormat="1" ht="30" x14ac:dyDescent="0.25">
      <c r="A265" s="672">
        <v>381401</v>
      </c>
      <c r="B265" s="672"/>
      <c r="C265" s="672"/>
      <c r="D265" s="666" t="s">
        <v>6102</v>
      </c>
      <c r="E265" s="666" t="s">
        <v>6058</v>
      </c>
      <c r="F265" s="666"/>
      <c r="G265" s="684"/>
      <c r="H265" s="136"/>
      <c r="I265" s="663"/>
      <c r="J265" s="350"/>
      <c r="K265" s="136"/>
      <c r="L265" s="663"/>
      <c r="M265" s="350"/>
      <c r="N265" s="136"/>
      <c r="O265" s="663"/>
      <c r="P265" s="350"/>
      <c r="Q265" s="136"/>
      <c r="R265" s="663"/>
      <c r="S265" s="350"/>
      <c r="T265" s="136"/>
      <c r="U265" s="663"/>
      <c r="V265" s="350"/>
      <c r="W265" s="136"/>
      <c r="X265" s="663"/>
      <c r="Y265" s="350"/>
      <c r="Z265" s="136"/>
      <c r="AA265" s="663"/>
      <c r="AB265" s="350"/>
      <c r="AC265" s="136"/>
      <c r="AD265" s="663"/>
      <c r="AE265" s="350"/>
      <c r="AF265" s="136"/>
      <c r="AG265" s="663"/>
    </row>
    <row r="266" spans="1:33" s="669" customFormat="1" ht="30" x14ac:dyDescent="0.25">
      <c r="A266" s="672">
        <v>381401</v>
      </c>
      <c r="B266" s="672"/>
      <c r="C266" s="672"/>
      <c r="D266" s="666" t="s">
        <v>6304</v>
      </c>
      <c r="E266" s="666" t="s">
        <v>6058</v>
      </c>
      <c r="F266" s="666"/>
      <c r="G266" s="685"/>
      <c r="H266" s="136"/>
      <c r="I266" s="663"/>
      <c r="J266" s="350"/>
      <c r="K266" s="136"/>
      <c r="L266" s="663"/>
      <c r="M266" s="350"/>
      <c r="N266" s="136"/>
      <c r="O266" s="663"/>
      <c r="P266" s="350"/>
      <c r="Q266" s="136"/>
      <c r="R266" s="663"/>
      <c r="S266" s="350"/>
      <c r="T266" s="136"/>
      <c r="U266" s="663"/>
      <c r="V266" s="350"/>
      <c r="W266" s="136"/>
      <c r="X266" s="663"/>
      <c r="Y266" s="350"/>
      <c r="Z266" s="136"/>
      <c r="AA266" s="663"/>
      <c r="AB266" s="350"/>
      <c r="AC266" s="136"/>
      <c r="AD266" s="663"/>
      <c r="AE266" s="350"/>
      <c r="AF266" s="136"/>
      <c r="AG266" s="663"/>
    </row>
    <row r="267" spans="1:33" s="669" customFormat="1" ht="30" x14ac:dyDescent="0.25">
      <c r="A267" s="672">
        <v>381401</v>
      </c>
      <c r="B267" s="672"/>
      <c r="C267" s="672"/>
      <c r="D267" s="666" t="s">
        <v>6305</v>
      </c>
      <c r="E267" s="666" t="s">
        <v>6058</v>
      </c>
      <c r="F267" s="666"/>
      <c r="G267" s="685"/>
      <c r="H267" s="136"/>
      <c r="I267" s="663"/>
      <c r="J267" s="350"/>
      <c r="K267" s="136"/>
      <c r="L267" s="663"/>
      <c r="M267" s="350"/>
      <c r="N267" s="136"/>
      <c r="O267" s="663"/>
      <c r="P267" s="350"/>
      <c r="Q267" s="136"/>
      <c r="R267" s="663"/>
      <c r="S267" s="350"/>
      <c r="T267" s="136"/>
      <c r="U267" s="663"/>
      <c r="V267" s="350"/>
      <c r="W267" s="136"/>
      <c r="X267" s="663"/>
      <c r="Y267" s="350"/>
      <c r="Z267" s="136"/>
      <c r="AA267" s="663"/>
      <c r="AB267" s="350"/>
      <c r="AC267" s="136"/>
      <c r="AD267" s="663"/>
      <c r="AE267" s="350"/>
      <c r="AF267" s="136"/>
      <c r="AG267" s="663"/>
    </row>
    <row r="268" spans="1:33" s="669" customFormat="1" ht="30" x14ac:dyDescent="0.25">
      <c r="A268" s="672">
        <v>381401</v>
      </c>
      <c r="B268" s="672"/>
      <c r="C268" s="672"/>
      <c r="D268" s="666" t="s">
        <v>6306</v>
      </c>
      <c r="E268" s="666" t="s">
        <v>6058</v>
      </c>
      <c r="F268" s="666"/>
      <c r="G268" s="685"/>
      <c r="H268" s="658"/>
      <c r="I268" s="659"/>
      <c r="J268" s="660"/>
      <c r="K268" s="658"/>
      <c r="L268" s="659"/>
      <c r="M268" s="660"/>
      <c r="N268" s="658"/>
      <c r="O268" s="659"/>
      <c r="P268" s="660"/>
      <c r="Q268" s="658"/>
      <c r="R268" s="659"/>
      <c r="S268" s="660"/>
      <c r="T268" s="658"/>
      <c r="U268" s="659"/>
      <c r="V268" s="660"/>
      <c r="W268" s="658"/>
      <c r="X268" s="659"/>
      <c r="Y268" s="660"/>
      <c r="Z268" s="658"/>
      <c r="AA268" s="659"/>
      <c r="AB268" s="660"/>
      <c r="AC268" s="658"/>
      <c r="AD268" s="659"/>
      <c r="AE268" s="660"/>
      <c r="AF268" s="658"/>
      <c r="AG268" s="659"/>
    </row>
    <row r="269" spans="1:33" s="669" customFormat="1" ht="30" x14ac:dyDescent="0.25">
      <c r="A269" s="672">
        <v>381401</v>
      </c>
      <c r="B269" s="672"/>
      <c r="C269" s="672"/>
      <c r="D269" s="666" t="s">
        <v>6307</v>
      </c>
      <c r="E269" s="666" t="s">
        <v>6058</v>
      </c>
      <c r="F269" s="666"/>
      <c r="G269" s="685"/>
      <c r="H269" s="136"/>
      <c r="I269" s="663"/>
      <c r="J269" s="350"/>
      <c r="K269" s="136"/>
      <c r="L269" s="663"/>
      <c r="M269" s="350"/>
      <c r="N269" s="136"/>
      <c r="O269" s="663"/>
      <c r="P269" s="350"/>
      <c r="Q269" s="136"/>
      <c r="R269" s="663"/>
      <c r="S269" s="350"/>
      <c r="T269" s="136"/>
      <c r="U269" s="663"/>
      <c r="V269" s="350"/>
      <c r="W269" s="136"/>
      <c r="X269" s="663"/>
      <c r="Y269" s="350"/>
      <c r="Z269" s="136"/>
      <c r="AA269" s="663"/>
      <c r="AB269" s="350"/>
      <c r="AC269" s="136"/>
      <c r="AD269" s="663"/>
      <c r="AE269" s="350"/>
      <c r="AF269" s="136"/>
      <c r="AG269" s="663"/>
    </row>
    <row r="270" spans="1:33" s="669" customFormat="1" ht="30" x14ac:dyDescent="0.25">
      <c r="A270" s="672">
        <v>381401</v>
      </c>
      <c r="B270" s="672"/>
      <c r="C270" s="672"/>
      <c r="D270" s="666" t="s">
        <v>6308</v>
      </c>
      <c r="E270" s="666" t="s">
        <v>6058</v>
      </c>
      <c r="F270" s="694"/>
      <c r="G270" s="684"/>
      <c r="H270" s="136"/>
      <c r="I270" s="663"/>
      <c r="J270" s="350"/>
      <c r="K270" s="136"/>
      <c r="L270" s="663"/>
      <c r="M270" s="350"/>
      <c r="N270" s="136"/>
      <c r="O270" s="663"/>
      <c r="P270" s="350"/>
      <c r="Q270" s="136"/>
      <c r="R270" s="663"/>
      <c r="S270" s="350"/>
      <c r="T270" s="136"/>
      <c r="U270" s="663"/>
      <c r="V270" s="350"/>
      <c r="W270" s="136"/>
      <c r="X270" s="663"/>
      <c r="Y270" s="350"/>
      <c r="Z270" s="136"/>
      <c r="AA270" s="663"/>
      <c r="AB270" s="350"/>
      <c r="AC270" s="136"/>
      <c r="AD270" s="663"/>
      <c r="AE270" s="350"/>
      <c r="AF270" s="136"/>
      <c r="AG270" s="663"/>
    </row>
    <row r="271" spans="1:33" s="669" customFormat="1" x14ac:dyDescent="0.25">
      <c r="A271" s="672">
        <v>381401</v>
      </c>
      <c r="B271" s="672"/>
      <c r="C271" s="672"/>
      <c r="D271" s="666" t="s">
        <v>6309</v>
      </c>
      <c r="E271" s="666" t="s">
        <v>6058</v>
      </c>
      <c r="F271" s="666"/>
      <c r="G271" s="685"/>
      <c r="H271" s="136"/>
      <c r="I271" s="663"/>
      <c r="J271" s="350"/>
      <c r="K271" s="136"/>
      <c r="L271" s="663"/>
      <c r="M271" s="350"/>
      <c r="N271" s="136"/>
      <c r="O271" s="663"/>
      <c r="P271" s="350"/>
      <c r="Q271" s="136"/>
      <c r="R271" s="663"/>
      <c r="S271" s="350"/>
      <c r="T271" s="136"/>
      <c r="U271" s="663"/>
      <c r="V271" s="350"/>
      <c r="W271" s="136"/>
      <c r="X271" s="663"/>
      <c r="Y271" s="350"/>
      <c r="Z271" s="136"/>
      <c r="AA271" s="663"/>
      <c r="AB271" s="350"/>
      <c r="AC271" s="136"/>
      <c r="AD271" s="663"/>
      <c r="AE271" s="350"/>
      <c r="AF271" s="136"/>
      <c r="AG271" s="663"/>
    </row>
    <row r="272" spans="1:33" s="669" customFormat="1" ht="30" x14ac:dyDescent="0.25">
      <c r="A272" s="672">
        <v>381401</v>
      </c>
      <c r="B272" s="672"/>
      <c r="C272" s="672"/>
      <c r="D272" s="666" t="s">
        <v>6310</v>
      </c>
      <c r="E272" s="666" t="s">
        <v>6058</v>
      </c>
      <c r="F272" s="666"/>
      <c r="G272" s="685"/>
      <c r="H272" s="136"/>
      <c r="I272" s="663"/>
      <c r="J272" s="350"/>
      <c r="K272" s="136"/>
      <c r="L272" s="663"/>
      <c r="M272" s="350"/>
      <c r="N272" s="136"/>
      <c r="O272" s="663"/>
      <c r="P272" s="350"/>
      <c r="Q272" s="136"/>
      <c r="R272" s="663"/>
      <c r="S272" s="350"/>
      <c r="T272" s="136"/>
      <c r="U272" s="663"/>
      <c r="V272" s="350"/>
      <c r="W272" s="136"/>
      <c r="X272" s="663"/>
      <c r="Y272" s="350"/>
      <c r="Z272" s="136"/>
      <c r="AA272" s="663"/>
      <c r="AB272" s="350"/>
      <c r="AC272" s="136"/>
      <c r="AD272" s="663"/>
      <c r="AE272" s="350"/>
      <c r="AF272" s="136"/>
      <c r="AG272" s="663"/>
    </row>
    <row r="273" spans="1:33" s="669" customFormat="1" ht="30" x14ac:dyDescent="0.25">
      <c r="A273" s="672">
        <v>381401</v>
      </c>
      <c r="B273" s="672"/>
      <c r="C273" s="672"/>
      <c r="D273" s="666" t="s">
        <v>6311</v>
      </c>
      <c r="E273" s="666" t="s">
        <v>6058</v>
      </c>
      <c r="F273" s="666"/>
      <c r="G273" s="684"/>
      <c r="H273" s="658"/>
      <c r="I273" s="659"/>
      <c r="J273" s="660"/>
      <c r="K273" s="658"/>
      <c r="L273" s="659"/>
      <c r="M273" s="660"/>
      <c r="N273" s="658"/>
      <c r="O273" s="659"/>
      <c r="P273" s="660"/>
      <c r="Q273" s="658"/>
      <c r="R273" s="659"/>
      <c r="S273" s="660"/>
      <c r="T273" s="658"/>
      <c r="U273" s="659"/>
      <c r="V273" s="660"/>
      <c r="W273" s="658"/>
      <c r="X273" s="659"/>
      <c r="Y273" s="660"/>
      <c r="Z273" s="658"/>
      <c r="AA273" s="659"/>
      <c r="AB273" s="660"/>
      <c r="AC273" s="658"/>
      <c r="AD273" s="659"/>
      <c r="AE273" s="660"/>
      <c r="AF273" s="658"/>
      <c r="AG273" s="659"/>
    </row>
    <row r="274" spans="1:33" s="669" customFormat="1" ht="30" x14ac:dyDescent="0.25">
      <c r="A274" s="672">
        <v>381401</v>
      </c>
      <c r="B274" s="672"/>
      <c r="C274" s="672"/>
      <c r="D274" s="666" t="s">
        <v>6312</v>
      </c>
      <c r="E274" s="666" t="s">
        <v>6058</v>
      </c>
      <c r="F274" s="666"/>
      <c r="G274" s="685"/>
      <c r="H274" s="136"/>
      <c r="I274" s="663"/>
      <c r="J274" s="350"/>
      <c r="K274" s="136"/>
      <c r="L274" s="663"/>
      <c r="M274" s="350"/>
      <c r="N274" s="136"/>
      <c r="O274" s="663"/>
      <c r="P274" s="350"/>
      <c r="Q274" s="136"/>
      <c r="R274" s="663"/>
      <c r="S274" s="350"/>
      <c r="T274" s="136"/>
      <c r="U274" s="663"/>
      <c r="V274" s="350"/>
      <c r="W274" s="136"/>
      <c r="X274" s="663"/>
      <c r="Y274" s="350"/>
      <c r="Z274" s="136"/>
      <c r="AA274" s="663"/>
      <c r="AB274" s="350"/>
      <c r="AC274" s="136"/>
      <c r="AD274" s="663"/>
      <c r="AE274" s="350"/>
      <c r="AF274" s="136"/>
      <c r="AG274" s="663"/>
    </row>
    <row r="275" spans="1:33" s="669" customFormat="1" ht="30" x14ac:dyDescent="0.25">
      <c r="A275" s="672">
        <v>381401</v>
      </c>
      <c r="B275" s="672"/>
      <c r="C275" s="672"/>
      <c r="D275" s="666" t="s">
        <v>6313</v>
      </c>
      <c r="E275" s="666" t="s">
        <v>6058</v>
      </c>
      <c r="F275" s="666"/>
      <c r="G275" s="685"/>
      <c r="H275" s="136"/>
      <c r="I275" s="663"/>
      <c r="J275" s="350"/>
      <c r="K275" s="136"/>
      <c r="L275" s="663"/>
      <c r="M275" s="350"/>
      <c r="N275" s="136"/>
      <c r="O275" s="663"/>
      <c r="P275" s="350"/>
      <c r="Q275" s="136"/>
      <c r="R275" s="663"/>
      <c r="S275" s="350"/>
      <c r="T275" s="136"/>
      <c r="U275" s="663"/>
      <c r="V275" s="350"/>
      <c r="W275" s="136"/>
      <c r="X275" s="663"/>
      <c r="Y275" s="350"/>
      <c r="Z275" s="136"/>
      <c r="AA275" s="663"/>
      <c r="AB275" s="350"/>
      <c r="AC275" s="136"/>
      <c r="AD275" s="663"/>
      <c r="AE275" s="350"/>
      <c r="AF275" s="136"/>
      <c r="AG275" s="663"/>
    </row>
    <row r="276" spans="1:33" s="669" customFormat="1" ht="30" x14ac:dyDescent="0.25">
      <c r="A276" s="672">
        <v>381401</v>
      </c>
      <c r="B276" s="672"/>
      <c r="C276" s="672"/>
      <c r="D276" s="666" t="s">
        <v>6314</v>
      </c>
      <c r="E276" s="666" t="s">
        <v>6058</v>
      </c>
      <c r="F276" s="666"/>
      <c r="G276" s="685"/>
      <c r="H276" s="658"/>
      <c r="I276" s="659"/>
      <c r="J276" s="660"/>
      <c r="K276" s="658"/>
      <c r="L276" s="659"/>
      <c r="M276" s="660"/>
      <c r="N276" s="658"/>
      <c r="O276" s="659"/>
      <c r="P276" s="660"/>
      <c r="Q276" s="658"/>
      <c r="R276" s="659"/>
      <c r="S276" s="660"/>
      <c r="T276" s="658"/>
      <c r="U276" s="659"/>
      <c r="V276" s="660"/>
      <c r="W276" s="658"/>
      <c r="X276" s="659"/>
      <c r="Y276" s="660"/>
      <c r="Z276" s="658"/>
      <c r="AA276" s="659"/>
      <c r="AB276" s="660"/>
      <c r="AC276" s="658"/>
      <c r="AD276" s="659"/>
      <c r="AE276" s="660"/>
      <c r="AF276" s="658"/>
      <c r="AG276" s="659"/>
    </row>
    <row r="277" spans="1:33" s="669" customFormat="1" ht="30" x14ac:dyDescent="0.25">
      <c r="A277" s="672">
        <v>381401</v>
      </c>
      <c r="B277" s="672"/>
      <c r="C277" s="672"/>
      <c r="D277" s="666" t="s">
        <v>6315</v>
      </c>
      <c r="E277" s="666" t="s">
        <v>6058</v>
      </c>
      <c r="F277" s="666"/>
      <c r="G277" s="685"/>
      <c r="H277" s="136"/>
      <c r="I277" s="663"/>
      <c r="J277" s="350"/>
      <c r="K277" s="136"/>
      <c r="L277" s="663"/>
      <c r="M277" s="350"/>
      <c r="N277" s="136"/>
      <c r="O277" s="663"/>
      <c r="P277" s="350"/>
      <c r="Q277" s="136"/>
      <c r="R277" s="663"/>
      <c r="S277" s="350"/>
      <c r="T277" s="136"/>
      <c r="U277" s="663"/>
      <c r="V277" s="350"/>
      <c r="W277" s="136"/>
      <c r="X277" s="663"/>
      <c r="Y277" s="350"/>
      <c r="Z277" s="136"/>
      <c r="AA277" s="663"/>
      <c r="AB277" s="350"/>
      <c r="AC277" s="136"/>
      <c r="AD277" s="663"/>
      <c r="AE277" s="350"/>
      <c r="AF277" s="136"/>
      <c r="AG277" s="663"/>
    </row>
    <row r="278" spans="1:33" s="669" customFormat="1" x14ac:dyDescent="0.25">
      <c r="A278" s="672">
        <v>381401</v>
      </c>
      <c r="B278" s="672"/>
      <c r="C278" s="672"/>
      <c r="D278" s="666" t="s">
        <v>6316</v>
      </c>
      <c r="E278" s="666" t="s">
        <v>6058</v>
      </c>
      <c r="F278" s="666"/>
      <c r="G278" s="684"/>
      <c r="H278" s="136"/>
      <c r="I278" s="663"/>
      <c r="J278" s="350"/>
      <c r="K278" s="136"/>
      <c r="L278" s="663"/>
      <c r="M278" s="350"/>
      <c r="N278" s="136"/>
      <c r="O278" s="663"/>
      <c r="P278" s="350"/>
      <c r="Q278" s="136"/>
      <c r="R278" s="663"/>
      <c r="S278" s="350"/>
      <c r="T278" s="136"/>
      <c r="U278" s="663"/>
      <c r="V278" s="350"/>
      <c r="W278" s="136"/>
      <c r="X278" s="663"/>
      <c r="Y278" s="350"/>
      <c r="Z278" s="136"/>
      <c r="AA278" s="663"/>
      <c r="AB278" s="350"/>
      <c r="AC278" s="136"/>
      <c r="AD278" s="663"/>
      <c r="AE278" s="350"/>
      <c r="AF278" s="136"/>
      <c r="AG278" s="663"/>
    </row>
    <row r="279" spans="1:33" s="669" customFormat="1" ht="30" x14ac:dyDescent="0.25">
      <c r="A279" s="672">
        <v>381401</v>
      </c>
      <c r="B279" s="672"/>
      <c r="C279" s="672"/>
      <c r="D279" s="666" t="s">
        <v>6317</v>
      </c>
      <c r="E279" s="666" t="s">
        <v>6058</v>
      </c>
      <c r="F279" s="666"/>
      <c r="G279" s="685"/>
      <c r="H279" s="136"/>
      <c r="I279" s="663"/>
      <c r="J279" s="350"/>
      <c r="K279" s="136"/>
      <c r="L279" s="663"/>
      <c r="M279" s="350"/>
      <c r="N279" s="136"/>
      <c r="O279" s="663"/>
      <c r="P279" s="350"/>
      <c r="Q279" s="136"/>
      <c r="R279" s="663"/>
      <c r="S279" s="350"/>
      <c r="T279" s="136"/>
      <c r="U279" s="663"/>
      <c r="V279" s="350"/>
      <c r="W279" s="136"/>
      <c r="X279" s="663"/>
      <c r="Y279" s="350"/>
      <c r="Z279" s="136"/>
      <c r="AA279" s="663"/>
      <c r="AB279" s="350"/>
      <c r="AC279" s="136"/>
      <c r="AD279" s="663"/>
      <c r="AE279" s="350"/>
      <c r="AF279" s="136"/>
      <c r="AG279" s="663"/>
    </row>
    <row r="280" spans="1:33" s="669" customFormat="1" ht="30" x14ac:dyDescent="0.25">
      <c r="A280" s="670">
        <v>381401</v>
      </c>
      <c r="B280" s="670"/>
      <c r="C280" s="670"/>
      <c r="D280" s="666" t="s">
        <v>6318</v>
      </c>
      <c r="E280" s="666" t="s">
        <v>6058</v>
      </c>
      <c r="F280" s="666"/>
      <c r="G280" s="685"/>
      <c r="H280" s="136"/>
      <c r="I280" s="663"/>
      <c r="J280" s="350"/>
      <c r="K280" s="136"/>
      <c r="L280" s="663"/>
      <c r="M280" s="350"/>
      <c r="N280" s="136"/>
      <c r="O280" s="663"/>
      <c r="P280" s="350"/>
      <c r="Q280" s="136"/>
      <c r="R280" s="663"/>
      <c r="S280" s="350"/>
      <c r="T280" s="136"/>
      <c r="U280" s="663"/>
      <c r="V280" s="350"/>
      <c r="W280" s="136"/>
      <c r="X280" s="663"/>
      <c r="Y280" s="350"/>
      <c r="Z280" s="136"/>
      <c r="AA280" s="663"/>
      <c r="AB280" s="350"/>
      <c r="AC280" s="136"/>
      <c r="AD280" s="663"/>
      <c r="AE280" s="350"/>
      <c r="AF280" s="136"/>
      <c r="AG280" s="663"/>
    </row>
    <row r="281" spans="1:33" s="669" customFormat="1" ht="30" x14ac:dyDescent="0.25">
      <c r="A281" s="665">
        <v>400601</v>
      </c>
      <c r="B281" s="665" t="s">
        <v>6056</v>
      </c>
      <c r="C281" s="665" t="s">
        <v>418</v>
      </c>
      <c r="D281" s="666" t="s">
        <v>6319</v>
      </c>
      <c r="E281" s="667" t="s">
        <v>6058</v>
      </c>
      <c r="F281" s="667"/>
      <c r="G281" s="687">
        <v>1.113</v>
      </c>
      <c r="H281" s="658"/>
      <c r="I281" s="659"/>
      <c r="J281" s="660"/>
      <c r="K281" s="658"/>
      <c r="L281" s="659"/>
      <c r="M281" s="660"/>
      <c r="N281" s="658"/>
      <c r="O281" s="659"/>
      <c r="P281" s="660"/>
      <c r="Q281" s="658"/>
      <c r="R281" s="659"/>
      <c r="S281" s="660"/>
      <c r="T281" s="658"/>
      <c r="U281" s="659"/>
      <c r="V281" s="660"/>
      <c r="W281" s="658"/>
      <c r="X281" s="659"/>
      <c r="Y281" s="660"/>
      <c r="Z281" s="658"/>
      <c r="AA281" s="659"/>
      <c r="AB281" s="660"/>
      <c r="AC281" s="658"/>
      <c r="AD281" s="659"/>
      <c r="AE281" s="660"/>
      <c r="AF281" s="658"/>
      <c r="AG281" s="659"/>
    </row>
    <row r="282" spans="1:33" s="669" customFormat="1" ht="30" x14ac:dyDescent="0.25">
      <c r="A282" s="672">
        <v>400601</v>
      </c>
      <c r="B282" s="672"/>
      <c r="C282" s="672"/>
      <c r="D282" s="666" t="s">
        <v>6320</v>
      </c>
      <c r="E282" s="667" t="s">
        <v>6058</v>
      </c>
      <c r="F282" s="667"/>
      <c r="G282" s="687"/>
      <c r="H282" s="136"/>
      <c r="I282" s="663"/>
      <c r="J282" s="350"/>
      <c r="K282" s="136"/>
      <c r="L282" s="663"/>
      <c r="M282" s="350"/>
      <c r="N282" s="136"/>
      <c r="O282" s="663"/>
      <c r="P282" s="350"/>
      <c r="Q282" s="136"/>
      <c r="R282" s="663"/>
      <c r="S282" s="350"/>
      <c r="T282" s="136"/>
      <c r="U282" s="663"/>
      <c r="V282" s="350"/>
      <c r="W282" s="136"/>
      <c r="X282" s="663"/>
      <c r="Y282" s="350"/>
      <c r="Z282" s="136"/>
      <c r="AA282" s="663"/>
      <c r="AB282" s="350"/>
      <c r="AC282" s="136"/>
      <c r="AD282" s="663"/>
      <c r="AE282" s="350"/>
      <c r="AF282" s="136"/>
      <c r="AG282" s="663"/>
    </row>
    <row r="283" spans="1:33" s="669" customFormat="1" ht="30" x14ac:dyDescent="0.25">
      <c r="A283" s="672">
        <v>400601</v>
      </c>
      <c r="B283" s="672"/>
      <c r="C283" s="672"/>
      <c r="D283" s="666" t="s">
        <v>6321</v>
      </c>
      <c r="E283" s="667" t="s">
        <v>6058</v>
      </c>
      <c r="F283" s="667"/>
      <c r="G283" s="668"/>
      <c r="H283" s="136"/>
      <c r="I283" s="663"/>
      <c r="J283" s="350"/>
      <c r="K283" s="136"/>
      <c r="L283" s="663"/>
      <c r="M283" s="350"/>
      <c r="N283" s="136"/>
      <c r="O283" s="663"/>
      <c r="P283" s="350"/>
      <c r="Q283" s="136"/>
      <c r="R283" s="663"/>
      <c r="S283" s="350"/>
      <c r="T283" s="136"/>
      <c r="U283" s="663"/>
      <c r="V283" s="350"/>
      <c r="W283" s="136"/>
      <c r="X283" s="663"/>
      <c r="Y283" s="350"/>
      <c r="Z283" s="136"/>
      <c r="AA283" s="663"/>
      <c r="AB283" s="350"/>
      <c r="AC283" s="136"/>
      <c r="AD283" s="663"/>
      <c r="AE283" s="350"/>
      <c r="AF283" s="136"/>
      <c r="AG283" s="663"/>
    </row>
    <row r="284" spans="1:33" s="669" customFormat="1" ht="30" customHeight="1" x14ac:dyDescent="0.25">
      <c r="A284" s="672">
        <v>400601</v>
      </c>
      <c r="B284" s="672"/>
      <c r="C284" s="672"/>
      <c r="D284" s="666" t="s">
        <v>6322</v>
      </c>
      <c r="E284" s="667" t="s">
        <v>6058</v>
      </c>
      <c r="F284" s="667"/>
      <c r="G284" s="687"/>
      <c r="H284" s="136"/>
      <c r="I284" s="663"/>
      <c r="J284" s="350"/>
      <c r="K284" s="136"/>
      <c r="L284" s="663"/>
      <c r="M284" s="350"/>
      <c r="N284" s="136"/>
      <c r="O284" s="663"/>
      <c r="P284" s="350"/>
      <c r="Q284" s="136"/>
      <c r="R284" s="663"/>
      <c r="S284" s="350"/>
      <c r="T284" s="136"/>
      <c r="U284" s="663"/>
      <c r="V284" s="350"/>
      <c r="W284" s="136"/>
      <c r="X284" s="663"/>
      <c r="Y284" s="350"/>
      <c r="Z284" s="136"/>
      <c r="AA284" s="663"/>
      <c r="AB284" s="350"/>
      <c r="AC284" s="136"/>
      <c r="AD284" s="663"/>
      <c r="AE284" s="350"/>
      <c r="AF284" s="136"/>
      <c r="AG284" s="663"/>
    </row>
    <row r="285" spans="1:33" s="669" customFormat="1" ht="30" x14ac:dyDescent="0.25">
      <c r="A285" s="672">
        <v>400601</v>
      </c>
      <c r="B285" s="672"/>
      <c r="C285" s="672"/>
      <c r="D285" s="666" t="s">
        <v>6323</v>
      </c>
      <c r="E285" s="667" t="s">
        <v>6058</v>
      </c>
      <c r="F285" s="667"/>
      <c r="G285" s="687"/>
      <c r="H285" s="136"/>
      <c r="I285" s="663"/>
      <c r="J285" s="350"/>
      <c r="K285" s="136"/>
      <c r="L285" s="663"/>
      <c r="M285" s="350"/>
      <c r="N285" s="136"/>
      <c r="O285" s="663"/>
      <c r="P285" s="350"/>
      <c r="Q285" s="136"/>
      <c r="R285" s="663"/>
      <c r="S285" s="350"/>
      <c r="T285" s="136"/>
      <c r="U285" s="663"/>
      <c r="V285" s="350"/>
      <c r="W285" s="136"/>
      <c r="X285" s="663"/>
      <c r="Y285" s="350"/>
      <c r="Z285" s="136"/>
      <c r="AA285" s="663"/>
      <c r="AB285" s="350"/>
      <c r="AC285" s="136"/>
      <c r="AD285" s="663"/>
      <c r="AE285" s="350"/>
      <c r="AF285" s="136"/>
      <c r="AG285" s="663"/>
    </row>
    <row r="286" spans="1:33" s="669" customFormat="1" ht="30" x14ac:dyDescent="0.25">
      <c r="A286" s="672">
        <v>400601</v>
      </c>
      <c r="B286" s="672"/>
      <c r="C286" s="672"/>
      <c r="D286" s="666" t="s">
        <v>6324</v>
      </c>
      <c r="E286" s="667" t="s">
        <v>6058</v>
      </c>
      <c r="F286" s="667"/>
      <c r="G286" s="687"/>
      <c r="H286" s="658"/>
      <c r="I286" s="659"/>
      <c r="J286" s="660"/>
      <c r="K286" s="658"/>
      <c r="L286" s="659"/>
      <c r="M286" s="660"/>
      <c r="N286" s="658"/>
      <c r="O286" s="659"/>
      <c r="P286" s="660"/>
      <c r="Q286" s="658"/>
      <c r="R286" s="659"/>
      <c r="S286" s="660"/>
      <c r="T286" s="658"/>
      <c r="U286" s="659"/>
      <c r="V286" s="660"/>
      <c r="W286" s="658"/>
      <c r="X286" s="659"/>
      <c r="Y286" s="660"/>
      <c r="Z286" s="658"/>
      <c r="AA286" s="659"/>
      <c r="AB286" s="660"/>
      <c r="AC286" s="658"/>
      <c r="AD286" s="659"/>
      <c r="AE286" s="660"/>
      <c r="AF286" s="658"/>
      <c r="AG286" s="659"/>
    </row>
    <row r="287" spans="1:33" s="669" customFormat="1" ht="30" x14ac:dyDescent="0.25">
      <c r="A287" s="672">
        <v>400601</v>
      </c>
      <c r="B287" s="672"/>
      <c r="C287" s="672"/>
      <c r="D287" s="666" t="s">
        <v>6325</v>
      </c>
      <c r="E287" s="667" t="s">
        <v>6058</v>
      </c>
      <c r="F287" s="667"/>
      <c r="G287" s="687"/>
      <c r="H287" s="136"/>
      <c r="I287" s="663"/>
      <c r="J287" s="350"/>
      <c r="K287" s="136"/>
      <c r="L287" s="663"/>
      <c r="M287" s="350"/>
      <c r="N287" s="136"/>
      <c r="O287" s="663"/>
      <c r="P287" s="350"/>
      <c r="Q287" s="136"/>
      <c r="R287" s="663"/>
      <c r="S287" s="350"/>
      <c r="T287" s="136"/>
      <c r="U287" s="663"/>
      <c r="V287" s="350"/>
      <c r="W287" s="136"/>
      <c r="X287" s="663"/>
      <c r="Y287" s="350"/>
      <c r="Z287" s="136"/>
      <c r="AA287" s="663"/>
      <c r="AB287" s="350"/>
      <c r="AC287" s="136"/>
      <c r="AD287" s="663"/>
      <c r="AE287" s="350"/>
      <c r="AF287" s="136"/>
      <c r="AG287" s="663"/>
    </row>
    <row r="288" spans="1:33" s="669" customFormat="1" ht="30" x14ac:dyDescent="0.25">
      <c r="A288" s="672">
        <v>400601</v>
      </c>
      <c r="B288" s="672"/>
      <c r="C288" s="672"/>
      <c r="D288" s="666" t="s">
        <v>6326</v>
      </c>
      <c r="E288" s="667" t="s">
        <v>6058</v>
      </c>
      <c r="F288" s="667"/>
      <c r="G288" s="668"/>
      <c r="H288" s="136"/>
      <c r="I288" s="663"/>
      <c r="J288" s="350"/>
      <c r="K288" s="136"/>
      <c r="L288" s="663"/>
      <c r="M288" s="350"/>
      <c r="N288" s="136"/>
      <c r="O288" s="663"/>
      <c r="P288" s="350"/>
      <c r="Q288" s="136"/>
      <c r="R288" s="663"/>
      <c r="S288" s="350"/>
      <c r="T288" s="136"/>
      <c r="U288" s="663"/>
      <c r="V288" s="350"/>
      <c r="W288" s="136"/>
      <c r="X288" s="663"/>
      <c r="Y288" s="350"/>
      <c r="Z288" s="136"/>
      <c r="AA288" s="663"/>
      <c r="AB288" s="350"/>
      <c r="AC288" s="136"/>
      <c r="AD288" s="663"/>
      <c r="AE288" s="350"/>
      <c r="AF288" s="136"/>
      <c r="AG288" s="663"/>
    </row>
    <row r="289" spans="1:33" s="669" customFormat="1" ht="30" x14ac:dyDescent="0.25">
      <c r="A289" s="672">
        <v>400601</v>
      </c>
      <c r="B289" s="672"/>
      <c r="C289" s="672"/>
      <c r="D289" s="666" t="s">
        <v>6327</v>
      </c>
      <c r="E289" s="667" t="s">
        <v>6058</v>
      </c>
      <c r="F289" s="667"/>
      <c r="G289" s="687"/>
      <c r="H289" s="136"/>
      <c r="I289" s="663"/>
      <c r="J289" s="350"/>
      <c r="K289" s="136"/>
      <c r="L289" s="663"/>
      <c r="M289" s="350"/>
      <c r="N289" s="136"/>
      <c r="O289" s="663"/>
      <c r="P289" s="350"/>
      <c r="Q289" s="136"/>
      <c r="R289" s="663"/>
      <c r="S289" s="350"/>
      <c r="T289" s="136"/>
      <c r="U289" s="663"/>
      <c r="V289" s="350"/>
      <c r="W289" s="136"/>
      <c r="X289" s="663"/>
      <c r="Y289" s="350"/>
      <c r="Z289" s="136"/>
      <c r="AA289" s="663"/>
      <c r="AB289" s="350"/>
      <c r="AC289" s="136"/>
      <c r="AD289" s="663"/>
      <c r="AE289" s="350"/>
      <c r="AF289" s="136"/>
      <c r="AG289" s="663"/>
    </row>
    <row r="290" spans="1:33" s="669" customFormat="1" ht="30" x14ac:dyDescent="0.25">
      <c r="A290" s="672">
        <v>400601</v>
      </c>
      <c r="B290" s="672"/>
      <c r="C290" s="672"/>
      <c r="D290" s="666" t="s">
        <v>6328</v>
      </c>
      <c r="E290" s="667" t="s">
        <v>6058</v>
      </c>
      <c r="F290" s="667"/>
      <c r="G290" s="687"/>
      <c r="H290" s="136"/>
      <c r="I290" s="663"/>
      <c r="J290" s="350"/>
      <c r="K290" s="136"/>
      <c r="L290" s="663"/>
      <c r="M290" s="350"/>
      <c r="N290" s="136"/>
      <c r="O290" s="663"/>
      <c r="P290" s="350"/>
      <c r="Q290" s="136"/>
      <c r="R290" s="663"/>
      <c r="S290" s="350"/>
      <c r="T290" s="136"/>
      <c r="U290" s="663"/>
      <c r="V290" s="350"/>
      <c r="W290" s="136"/>
      <c r="X290" s="663"/>
      <c r="Y290" s="350"/>
      <c r="Z290" s="136"/>
      <c r="AA290" s="663"/>
      <c r="AB290" s="350"/>
      <c r="AC290" s="136"/>
      <c r="AD290" s="663"/>
      <c r="AE290" s="350"/>
      <c r="AF290" s="136"/>
      <c r="AG290" s="663"/>
    </row>
    <row r="291" spans="1:33" s="669" customFormat="1" x14ac:dyDescent="0.25">
      <c r="A291" s="672">
        <v>400601</v>
      </c>
      <c r="B291" s="672"/>
      <c r="C291" s="672"/>
      <c r="D291" s="666" t="s">
        <v>6329</v>
      </c>
      <c r="E291" s="667" t="s">
        <v>6058</v>
      </c>
      <c r="F291" s="667"/>
      <c r="G291" s="687"/>
      <c r="H291" s="658"/>
      <c r="I291" s="659"/>
      <c r="J291" s="660"/>
      <c r="K291" s="658"/>
      <c r="L291" s="659"/>
      <c r="M291" s="660"/>
      <c r="N291" s="658"/>
      <c r="O291" s="659"/>
      <c r="P291" s="660"/>
      <c r="Q291" s="658"/>
      <c r="R291" s="659"/>
      <c r="S291" s="660"/>
      <c r="T291" s="658"/>
      <c r="U291" s="659"/>
      <c r="V291" s="660"/>
      <c r="W291" s="658"/>
      <c r="X291" s="659"/>
      <c r="Y291" s="660"/>
      <c r="Z291" s="658"/>
      <c r="AA291" s="659"/>
      <c r="AB291" s="660"/>
      <c r="AC291" s="658"/>
      <c r="AD291" s="659"/>
      <c r="AE291" s="660"/>
      <c r="AF291" s="658"/>
      <c r="AG291" s="659"/>
    </row>
    <row r="292" spans="1:33" s="669" customFormat="1" x14ac:dyDescent="0.25">
      <c r="A292" s="672">
        <v>400601</v>
      </c>
      <c r="B292" s="672"/>
      <c r="C292" s="672"/>
      <c r="D292" s="666" t="s">
        <v>6330</v>
      </c>
      <c r="E292" s="667" t="s">
        <v>6058</v>
      </c>
      <c r="F292" s="667"/>
      <c r="G292" s="687"/>
      <c r="H292" s="136"/>
      <c r="I292" s="663"/>
      <c r="J292" s="350"/>
      <c r="K292" s="136"/>
      <c r="L292" s="663"/>
      <c r="M292" s="350"/>
      <c r="N292" s="136"/>
      <c r="O292" s="663"/>
      <c r="P292" s="350"/>
      <c r="Q292" s="136"/>
      <c r="R292" s="663"/>
      <c r="S292" s="350"/>
      <c r="T292" s="136"/>
      <c r="U292" s="663"/>
      <c r="V292" s="350"/>
      <c r="W292" s="136"/>
      <c r="X292" s="663"/>
      <c r="Y292" s="350"/>
      <c r="Z292" s="136"/>
      <c r="AA292" s="663"/>
      <c r="AB292" s="350"/>
      <c r="AC292" s="136"/>
      <c r="AD292" s="663"/>
      <c r="AE292" s="350"/>
      <c r="AF292" s="136"/>
      <c r="AG292" s="663"/>
    </row>
    <row r="293" spans="1:33" s="669" customFormat="1" x14ac:dyDescent="0.25">
      <c r="A293" s="672">
        <v>400601</v>
      </c>
      <c r="B293" s="672"/>
      <c r="C293" s="672"/>
      <c r="D293" s="666" t="s">
        <v>6331</v>
      </c>
      <c r="E293" s="667" t="s">
        <v>6058</v>
      </c>
      <c r="F293" s="667"/>
      <c r="G293" s="668"/>
      <c r="H293" s="136"/>
      <c r="I293" s="663"/>
      <c r="J293" s="350"/>
      <c r="K293" s="136"/>
      <c r="L293" s="663"/>
      <c r="M293" s="350"/>
      <c r="N293" s="136"/>
      <c r="O293" s="663"/>
      <c r="P293" s="350"/>
      <c r="Q293" s="136"/>
      <c r="R293" s="663"/>
      <c r="S293" s="350"/>
      <c r="T293" s="136"/>
      <c r="U293" s="663"/>
      <c r="V293" s="350"/>
      <c r="W293" s="136"/>
      <c r="X293" s="663"/>
      <c r="Y293" s="350"/>
      <c r="Z293" s="136"/>
      <c r="AA293" s="663"/>
      <c r="AB293" s="350"/>
      <c r="AC293" s="136"/>
      <c r="AD293" s="663"/>
      <c r="AE293" s="350"/>
      <c r="AF293" s="136"/>
      <c r="AG293" s="663"/>
    </row>
    <row r="294" spans="1:33" s="669" customFormat="1" x14ac:dyDescent="0.25">
      <c r="A294" s="672">
        <v>400601</v>
      </c>
      <c r="B294" s="672"/>
      <c r="C294" s="672"/>
      <c r="D294" s="666" t="s">
        <v>6332</v>
      </c>
      <c r="E294" s="667" t="s">
        <v>6058</v>
      </c>
      <c r="F294" s="667"/>
      <c r="G294" s="687"/>
      <c r="H294" s="136"/>
      <c r="I294" s="663"/>
      <c r="J294" s="350"/>
      <c r="K294" s="136"/>
      <c r="L294" s="663"/>
      <c r="M294" s="350"/>
      <c r="N294" s="136"/>
      <c r="O294" s="663"/>
      <c r="P294" s="350"/>
      <c r="Q294" s="136"/>
      <c r="R294" s="663"/>
      <c r="S294" s="350"/>
      <c r="T294" s="136"/>
      <c r="U294" s="663"/>
      <c r="V294" s="350"/>
      <c r="W294" s="136"/>
      <c r="X294" s="663"/>
      <c r="Y294" s="350"/>
      <c r="Z294" s="136"/>
      <c r="AA294" s="663"/>
      <c r="AB294" s="350"/>
      <c r="AC294" s="136"/>
      <c r="AD294" s="663"/>
      <c r="AE294" s="350"/>
      <c r="AF294" s="136"/>
      <c r="AG294" s="663"/>
    </row>
    <row r="295" spans="1:33" s="669" customFormat="1" x14ac:dyDescent="0.25">
      <c r="A295" s="672">
        <v>400601</v>
      </c>
      <c r="B295" s="672"/>
      <c r="C295" s="672"/>
      <c r="D295" s="666" t="s">
        <v>6333</v>
      </c>
      <c r="E295" s="667" t="s">
        <v>6058</v>
      </c>
      <c r="F295" s="667"/>
      <c r="G295" s="687"/>
      <c r="H295" s="136"/>
      <c r="I295" s="663"/>
      <c r="J295" s="350"/>
      <c r="K295" s="136"/>
      <c r="L295" s="663"/>
      <c r="M295" s="350"/>
      <c r="N295" s="136"/>
      <c r="O295" s="663"/>
      <c r="P295" s="350"/>
      <c r="Q295" s="136"/>
      <c r="R295" s="663"/>
      <c r="S295" s="350"/>
      <c r="T295" s="136"/>
      <c r="U295" s="663"/>
      <c r="V295" s="350"/>
      <c r="W295" s="136"/>
      <c r="X295" s="663"/>
      <c r="Y295" s="350"/>
      <c r="Z295" s="136"/>
      <c r="AA295" s="663"/>
      <c r="AB295" s="350"/>
      <c r="AC295" s="136"/>
      <c r="AD295" s="663"/>
      <c r="AE295" s="350"/>
      <c r="AF295" s="136"/>
      <c r="AG295" s="663"/>
    </row>
    <row r="296" spans="1:33" s="669" customFormat="1" ht="30" x14ac:dyDescent="0.25">
      <c r="A296" s="670">
        <v>400601</v>
      </c>
      <c r="B296" s="670"/>
      <c r="C296" s="670"/>
      <c r="D296" s="666" t="s">
        <v>6334</v>
      </c>
      <c r="E296" s="667" t="s">
        <v>6058</v>
      </c>
      <c r="F296" s="667"/>
      <c r="G296" s="687"/>
      <c r="H296" s="658"/>
      <c r="I296" s="659"/>
      <c r="J296" s="660"/>
      <c r="K296" s="658"/>
      <c r="L296" s="659"/>
      <c r="M296" s="660"/>
      <c r="N296" s="658"/>
      <c r="O296" s="659"/>
      <c r="P296" s="660"/>
      <c r="Q296" s="658"/>
      <c r="R296" s="659"/>
      <c r="S296" s="660"/>
      <c r="T296" s="658"/>
      <c r="U296" s="659"/>
      <c r="V296" s="660"/>
      <c r="W296" s="658"/>
      <c r="X296" s="659"/>
      <c r="Y296" s="660"/>
      <c r="Z296" s="658"/>
      <c r="AA296" s="659"/>
      <c r="AB296" s="660"/>
      <c r="AC296" s="658"/>
      <c r="AD296" s="659"/>
      <c r="AE296" s="660"/>
      <c r="AF296" s="658"/>
      <c r="AG296" s="659"/>
    </row>
    <row r="297" spans="1:33" s="669" customFormat="1" x14ac:dyDescent="0.25">
      <c r="A297" s="665">
        <v>410101</v>
      </c>
      <c r="B297" s="665" t="s">
        <v>6056</v>
      </c>
      <c r="C297" s="665" t="s">
        <v>426</v>
      </c>
      <c r="D297" s="666" t="s">
        <v>6335</v>
      </c>
      <c r="E297" s="667" t="s">
        <v>6058</v>
      </c>
      <c r="F297" s="667"/>
      <c r="G297" s="687">
        <v>1.044</v>
      </c>
      <c r="H297" s="136"/>
      <c r="I297" s="663"/>
      <c r="J297" s="350"/>
      <c r="K297" s="136"/>
      <c r="L297" s="663"/>
      <c r="M297" s="350"/>
      <c r="N297" s="136"/>
      <c r="O297" s="663"/>
      <c r="P297" s="350"/>
      <c r="Q297" s="136"/>
      <c r="R297" s="663"/>
      <c r="S297" s="350"/>
      <c r="T297" s="136"/>
      <c r="U297" s="663"/>
      <c r="V297" s="350"/>
      <c r="W297" s="136"/>
      <c r="X297" s="663"/>
      <c r="Y297" s="350"/>
      <c r="Z297" s="136"/>
      <c r="AA297" s="663"/>
      <c r="AB297" s="350"/>
      <c r="AC297" s="136"/>
      <c r="AD297" s="663"/>
      <c r="AE297" s="350"/>
      <c r="AF297" s="136"/>
      <c r="AG297" s="663"/>
    </row>
    <row r="298" spans="1:33" s="669" customFormat="1" ht="30" x14ac:dyDescent="0.25">
      <c r="A298" s="672">
        <v>410101</v>
      </c>
      <c r="B298" s="672"/>
      <c r="C298" s="672"/>
      <c r="D298" s="666" t="s">
        <v>6336</v>
      </c>
      <c r="E298" s="667" t="s">
        <v>6058</v>
      </c>
      <c r="F298" s="667"/>
      <c r="G298" s="668"/>
      <c r="H298" s="136"/>
      <c r="I298" s="663"/>
      <c r="J298" s="350"/>
      <c r="K298" s="136"/>
      <c r="L298" s="663"/>
      <c r="M298" s="350"/>
      <c r="N298" s="136"/>
      <c r="O298" s="663"/>
      <c r="P298" s="350"/>
      <c r="Q298" s="136"/>
      <c r="R298" s="663"/>
      <c r="S298" s="350"/>
      <c r="T298" s="136"/>
      <c r="U298" s="663"/>
      <c r="V298" s="350"/>
      <c r="W298" s="136"/>
      <c r="X298" s="663"/>
      <c r="Y298" s="350"/>
      <c r="Z298" s="136"/>
      <c r="AA298" s="663"/>
      <c r="AB298" s="350"/>
      <c r="AC298" s="136"/>
      <c r="AD298" s="663"/>
      <c r="AE298" s="350"/>
      <c r="AF298" s="136"/>
      <c r="AG298" s="663"/>
    </row>
    <row r="299" spans="1:33" s="669" customFormat="1" ht="30" x14ac:dyDescent="0.25">
      <c r="A299" s="672">
        <v>410101</v>
      </c>
      <c r="B299" s="672"/>
      <c r="C299" s="672"/>
      <c r="D299" s="666" t="s">
        <v>6337</v>
      </c>
      <c r="E299" s="667" t="s">
        <v>6058</v>
      </c>
      <c r="F299" s="667"/>
      <c r="G299" s="687"/>
      <c r="H299" s="136"/>
      <c r="I299" s="663"/>
      <c r="J299" s="350"/>
      <c r="K299" s="136"/>
      <c r="L299" s="663"/>
      <c r="M299" s="350"/>
      <c r="N299" s="136"/>
      <c r="O299" s="663"/>
      <c r="P299" s="350"/>
      <c r="Q299" s="136"/>
      <c r="R299" s="663"/>
      <c r="S299" s="350"/>
      <c r="T299" s="136"/>
      <c r="U299" s="663"/>
      <c r="V299" s="350"/>
      <c r="W299" s="136"/>
      <c r="X299" s="663"/>
      <c r="Y299" s="350"/>
      <c r="Z299" s="136"/>
      <c r="AA299" s="663"/>
      <c r="AB299" s="350"/>
      <c r="AC299" s="136"/>
      <c r="AD299" s="663"/>
      <c r="AE299" s="350"/>
      <c r="AF299" s="136"/>
      <c r="AG299" s="663"/>
    </row>
    <row r="300" spans="1:33" s="669" customFormat="1" ht="15" customHeight="1" x14ac:dyDescent="0.25">
      <c r="A300" s="672">
        <v>410101</v>
      </c>
      <c r="B300" s="672"/>
      <c r="C300" s="672"/>
      <c r="D300" s="666" t="s">
        <v>6338</v>
      </c>
      <c r="E300" s="667" t="s">
        <v>6058</v>
      </c>
      <c r="F300" s="667"/>
      <c r="G300" s="687"/>
      <c r="H300" s="136"/>
      <c r="I300" s="663"/>
      <c r="J300" s="350"/>
      <c r="K300" s="136"/>
      <c r="L300" s="663"/>
      <c r="M300" s="350"/>
      <c r="N300" s="136"/>
      <c r="O300" s="663"/>
      <c r="P300" s="350"/>
      <c r="Q300" s="136"/>
      <c r="R300" s="663"/>
      <c r="S300" s="350"/>
      <c r="T300" s="136"/>
      <c r="U300" s="663"/>
      <c r="V300" s="350"/>
      <c r="W300" s="136"/>
      <c r="X300" s="663"/>
      <c r="Y300" s="350"/>
      <c r="Z300" s="136"/>
      <c r="AA300" s="663"/>
      <c r="AB300" s="350"/>
      <c r="AC300" s="136"/>
      <c r="AD300" s="663"/>
      <c r="AE300" s="350"/>
      <c r="AF300" s="136"/>
      <c r="AG300" s="663"/>
    </row>
    <row r="301" spans="1:33" s="669" customFormat="1" ht="30" x14ac:dyDescent="0.25">
      <c r="A301" s="672">
        <v>410101</v>
      </c>
      <c r="B301" s="672"/>
      <c r="C301" s="672"/>
      <c r="D301" s="666" t="s">
        <v>6339</v>
      </c>
      <c r="E301" s="667" t="s">
        <v>6058</v>
      </c>
      <c r="F301" s="667"/>
      <c r="G301" s="687"/>
      <c r="H301" s="658"/>
      <c r="I301" s="659"/>
      <c r="J301" s="660"/>
      <c r="K301" s="658"/>
      <c r="L301" s="659"/>
      <c r="M301" s="660"/>
      <c r="N301" s="658"/>
      <c r="O301" s="659"/>
      <c r="P301" s="660"/>
      <c r="Q301" s="658"/>
      <c r="R301" s="659"/>
      <c r="S301" s="660"/>
      <c r="T301" s="658"/>
      <c r="U301" s="659"/>
      <c r="V301" s="660"/>
      <c r="W301" s="658"/>
      <c r="X301" s="659"/>
      <c r="Y301" s="660"/>
      <c r="Z301" s="658"/>
      <c r="AA301" s="659"/>
      <c r="AB301" s="660"/>
      <c r="AC301" s="658"/>
      <c r="AD301" s="659"/>
      <c r="AE301" s="660"/>
      <c r="AF301" s="658"/>
      <c r="AG301" s="659"/>
    </row>
    <row r="302" spans="1:33" s="669" customFormat="1" ht="30" x14ac:dyDescent="0.25">
      <c r="A302" s="672">
        <v>410101</v>
      </c>
      <c r="B302" s="672"/>
      <c r="C302" s="672"/>
      <c r="D302" s="666" t="s">
        <v>6340</v>
      </c>
      <c r="E302" s="667" t="s">
        <v>6058</v>
      </c>
      <c r="F302" s="667"/>
      <c r="G302" s="687"/>
      <c r="H302" s="136"/>
      <c r="I302" s="663"/>
      <c r="J302" s="350"/>
      <c r="K302" s="136"/>
      <c r="L302" s="663"/>
      <c r="M302" s="350"/>
      <c r="N302" s="136"/>
      <c r="O302" s="663"/>
      <c r="P302" s="350"/>
      <c r="Q302" s="136"/>
      <c r="R302" s="663"/>
      <c r="S302" s="350"/>
      <c r="T302" s="136"/>
      <c r="U302" s="663"/>
      <c r="V302" s="350"/>
      <c r="W302" s="136"/>
      <c r="X302" s="663"/>
      <c r="Y302" s="350"/>
      <c r="Z302" s="136"/>
      <c r="AA302" s="663"/>
      <c r="AB302" s="350"/>
      <c r="AC302" s="136"/>
      <c r="AD302" s="663"/>
      <c r="AE302" s="350"/>
      <c r="AF302" s="136"/>
      <c r="AG302" s="663"/>
    </row>
    <row r="303" spans="1:33" s="669" customFormat="1" x14ac:dyDescent="0.25">
      <c r="A303" s="672">
        <v>410101</v>
      </c>
      <c r="B303" s="672"/>
      <c r="C303" s="672"/>
      <c r="D303" s="666" t="s">
        <v>6341</v>
      </c>
      <c r="E303" s="667" t="s">
        <v>6058</v>
      </c>
      <c r="F303" s="694"/>
      <c r="G303" s="668"/>
      <c r="H303" s="136"/>
      <c r="I303" s="663"/>
      <c r="J303" s="350"/>
      <c r="K303" s="136"/>
      <c r="L303" s="663"/>
      <c r="M303" s="350"/>
      <c r="N303" s="136"/>
      <c r="O303" s="663"/>
      <c r="P303" s="350"/>
      <c r="Q303" s="136"/>
      <c r="R303" s="663"/>
      <c r="S303" s="350"/>
      <c r="T303" s="136"/>
      <c r="U303" s="663"/>
      <c r="V303" s="350"/>
      <c r="W303" s="136"/>
      <c r="X303" s="663"/>
      <c r="Y303" s="350"/>
      <c r="Z303" s="136"/>
      <c r="AA303" s="663"/>
      <c r="AB303" s="350"/>
      <c r="AC303" s="136"/>
      <c r="AD303" s="663"/>
      <c r="AE303" s="350"/>
      <c r="AF303" s="136"/>
      <c r="AG303" s="663"/>
    </row>
    <row r="304" spans="1:33" s="669" customFormat="1" ht="30" x14ac:dyDescent="0.25">
      <c r="A304" s="672">
        <v>410101</v>
      </c>
      <c r="B304" s="672"/>
      <c r="C304" s="672"/>
      <c r="D304" s="666" t="s">
        <v>6342</v>
      </c>
      <c r="E304" s="667" t="s">
        <v>6058</v>
      </c>
      <c r="F304" s="667"/>
      <c r="G304" s="687"/>
      <c r="H304" s="136"/>
      <c r="I304" s="663"/>
      <c r="J304" s="350"/>
      <c r="K304" s="136"/>
      <c r="L304" s="663"/>
      <c r="M304" s="350"/>
      <c r="N304" s="136"/>
      <c r="O304" s="663"/>
      <c r="P304" s="350"/>
      <c r="Q304" s="136"/>
      <c r="R304" s="663"/>
      <c r="S304" s="350"/>
      <c r="T304" s="136"/>
      <c r="U304" s="663"/>
      <c r="V304" s="350"/>
      <c r="W304" s="136"/>
      <c r="X304" s="663"/>
      <c r="Y304" s="350"/>
      <c r="Z304" s="136"/>
      <c r="AA304" s="663"/>
      <c r="AB304" s="350"/>
      <c r="AC304" s="136"/>
      <c r="AD304" s="663"/>
      <c r="AE304" s="350"/>
      <c r="AF304" s="136"/>
      <c r="AG304" s="663"/>
    </row>
    <row r="305" spans="1:33" s="669" customFormat="1" ht="30" x14ac:dyDescent="0.25">
      <c r="A305" s="672">
        <v>410101</v>
      </c>
      <c r="B305" s="672"/>
      <c r="C305" s="672"/>
      <c r="D305" s="666" t="s">
        <v>6343</v>
      </c>
      <c r="E305" s="667" t="s">
        <v>6058</v>
      </c>
      <c r="F305" s="667"/>
      <c r="G305" s="687"/>
      <c r="H305" s="136"/>
      <c r="I305" s="663"/>
      <c r="J305" s="350"/>
      <c r="K305" s="136"/>
      <c r="L305" s="663"/>
      <c r="M305" s="350"/>
      <c r="N305" s="136"/>
      <c r="O305" s="663"/>
      <c r="P305" s="350"/>
      <c r="Q305" s="136"/>
      <c r="R305" s="663"/>
      <c r="S305" s="350"/>
      <c r="T305" s="136"/>
      <c r="U305" s="663"/>
      <c r="V305" s="350"/>
      <c r="W305" s="136"/>
      <c r="X305" s="663"/>
      <c r="Y305" s="350"/>
      <c r="Z305" s="136"/>
      <c r="AA305" s="663"/>
      <c r="AB305" s="350"/>
      <c r="AC305" s="136"/>
      <c r="AD305" s="663"/>
      <c r="AE305" s="350"/>
      <c r="AF305" s="136"/>
      <c r="AG305" s="663"/>
    </row>
    <row r="306" spans="1:33" s="669" customFormat="1" x14ac:dyDescent="0.25">
      <c r="A306" s="672">
        <v>410101</v>
      </c>
      <c r="B306" s="672"/>
      <c r="C306" s="672"/>
      <c r="D306" s="666" t="s">
        <v>6344</v>
      </c>
      <c r="E306" s="667" t="s">
        <v>6058</v>
      </c>
      <c r="F306" s="667"/>
      <c r="G306" s="687"/>
      <c r="H306" s="658"/>
      <c r="I306" s="659"/>
      <c r="J306" s="660"/>
      <c r="K306" s="658"/>
      <c r="L306" s="659"/>
      <c r="M306" s="660"/>
      <c r="N306" s="658"/>
      <c r="O306" s="659"/>
      <c r="P306" s="660"/>
      <c r="Q306" s="658"/>
      <c r="R306" s="659"/>
      <c r="S306" s="660"/>
      <c r="T306" s="658"/>
      <c r="U306" s="659"/>
      <c r="V306" s="660"/>
      <c r="W306" s="658"/>
      <c r="X306" s="659"/>
      <c r="Y306" s="660"/>
      <c r="Z306" s="658"/>
      <c r="AA306" s="659"/>
      <c r="AB306" s="660"/>
      <c r="AC306" s="658"/>
      <c r="AD306" s="659"/>
      <c r="AE306" s="660"/>
      <c r="AF306" s="658"/>
      <c r="AG306" s="659"/>
    </row>
    <row r="307" spans="1:33" s="669" customFormat="1" ht="30" x14ac:dyDescent="0.25">
      <c r="A307" s="672">
        <v>410101</v>
      </c>
      <c r="B307" s="672"/>
      <c r="C307" s="672"/>
      <c r="D307" s="666" t="s">
        <v>6345</v>
      </c>
      <c r="E307" s="667" t="s">
        <v>6058</v>
      </c>
      <c r="F307" s="667"/>
      <c r="G307" s="687"/>
      <c r="H307" s="136"/>
      <c r="I307" s="663"/>
      <c r="J307" s="350"/>
      <c r="K307" s="136"/>
      <c r="L307" s="663"/>
      <c r="M307" s="350"/>
      <c r="N307" s="136"/>
      <c r="O307" s="663"/>
      <c r="P307" s="350"/>
      <c r="Q307" s="136"/>
      <c r="R307" s="663"/>
      <c r="S307" s="350"/>
      <c r="T307" s="136"/>
      <c r="U307" s="663"/>
      <c r="V307" s="350"/>
      <c r="W307" s="136"/>
      <c r="X307" s="663"/>
      <c r="Y307" s="350"/>
      <c r="Z307" s="136"/>
      <c r="AA307" s="663"/>
      <c r="AB307" s="350"/>
      <c r="AC307" s="136"/>
      <c r="AD307" s="663"/>
      <c r="AE307" s="350"/>
      <c r="AF307" s="136"/>
      <c r="AG307" s="663"/>
    </row>
    <row r="308" spans="1:33" s="669" customFormat="1" ht="30" x14ac:dyDescent="0.25">
      <c r="A308" s="672">
        <v>410101</v>
      </c>
      <c r="B308" s="672"/>
      <c r="C308" s="672"/>
      <c r="D308" s="666" t="s">
        <v>6346</v>
      </c>
      <c r="E308" s="667" t="s">
        <v>6058</v>
      </c>
      <c r="F308" s="667"/>
      <c r="G308" s="668"/>
      <c r="H308" s="136"/>
      <c r="I308" s="663"/>
      <c r="J308" s="350"/>
      <c r="K308" s="136"/>
      <c r="L308" s="663"/>
      <c r="M308" s="350"/>
      <c r="N308" s="136"/>
      <c r="O308" s="663"/>
      <c r="P308" s="350"/>
      <c r="Q308" s="136"/>
      <c r="R308" s="663"/>
      <c r="S308" s="350"/>
      <c r="T308" s="136"/>
      <c r="U308" s="663"/>
      <c r="V308" s="350"/>
      <c r="W308" s="136"/>
      <c r="X308" s="663"/>
      <c r="Y308" s="350"/>
      <c r="Z308" s="136"/>
      <c r="AA308" s="663"/>
      <c r="AB308" s="350"/>
      <c r="AC308" s="136"/>
      <c r="AD308" s="663"/>
      <c r="AE308" s="350"/>
      <c r="AF308" s="136"/>
      <c r="AG308" s="663"/>
    </row>
    <row r="309" spans="1:33" s="669" customFormat="1" ht="30" x14ac:dyDescent="0.25">
      <c r="A309" s="672">
        <v>410101</v>
      </c>
      <c r="B309" s="672"/>
      <c r="C309" s="672"/>
      <c r="D309" s="666" t="s">
        <v>6347</v>
      </c>
      <c r="E309" s="667" t="s">
        <v>6058</v>
      </c>
      <c r="F309" s="667"/>
      <c r="G309" s="687"/>
      <c r="H309" s="136"/>
      <c r="I309" s="663"/>
      <c r="J309" s="350"/>
      <c r="K309" s="136"/>
      <c r="L309" s="663"/>
      <c r="M309" s="350"/>
      <c r="N309" s="136"/>
      <c r="O309" s="663"/>
      <c r="P309" s="350"/>
      <c r="Q309" s="136"/>
      <c r="R309" s="663"/>
      <c r="S309" s="350"/>
      <c r="T309" s="136"/>
      <c r="U309" s="663"/>
      <c r="V309" s="350"/>
      <c r="W309" s="136"/>
      <c r="X309" s="663"/>
      <c r="Y309" s="350"/>
      <c r="Z309" s="136"/>
      <c r="AA309" s="663"/>
      <c r="AB309" s="350"/>
      <c r="AC309" s="136"/>
      <c r="AD309" s="663"/>
      <c r="AE309" s="350"/>
      <c r="AF309" s="136"/>
      <c r="AG309" s="663"/>
    </row>
    <row r="310" spans="1:33" s="669" customFormat="1" ht="30" x14ac:dyDescent="0.25">
      <c r="A310" s="672">
        <v>410101</v>
      </c>
      <c r="B310" s="672"/>
      <c r="C310" s="672"/>
      <c r="D310" s="666" t="s">
        <v>6348</v>
      </c>
      <c r="E310" s="667" t="s">
        <v>6058</v>
      </c>
      <c r="F310" s="667"/>
      <c r="G310" s="687"/>
      <c r="H310" s="136"/>
      <c r="I310" s="663"/>
      <c r="J310" s="350"/>
      <c r="K310" s="136"/>
      <c r="L310" s="663"/>
      <c r="M310" s="350"/>
      <c r="N310" s="136"/>
      <c r="O310" s="663"/>
      <c r="P310" s="350"/>
      <c r="Q310" s="136"/>
      <c r="R310" s="663"/>
      <c r="S310" s="350"/>
      <c r="T310" s="136"/>
      <c r="U310" s="663"/>
      <c r="V310" s="350"/>
      <c r="W310" s="136"/>
      <c r="X310" s="663"/>
      <c r="Y310" s="350"/>
      <c r="Z310" s="136"/>
      <c r="AA310" s="663"/>
      <c r="AB310" s="350"/>
      <c r="AC310" s="136"/>
      <c r="AD310" s="663"/>
      <c r="AE310" s="350"/>
      <c r="AF310" s="136"/>
      <c r="AG310" s="663"/>
    </row>
    <row r="311" spans="1:33" s="669" customFormat="1" ht="30" x14ac:dyDescent="0.25">
      <c r="A311" s="672">
        <v>410101</v>
      </c>
      <c r="B311" s="672"/>
      <c r="C311" s="672"/>
      <c r="D311" s="666" t="s">
        <v>6349</v>
      </c>
      <c r="E311" s="667" t="s">
        <v>6058</v>
      </c>
      <c r="F311" s="667"/>
      <c r="G311" s="687"/>
      <c r="H311" s="658"/>
      <c r="I311" s="659"/>
      <c r="J311" s="660"/>
      <c r="K311" s="658"/>
      <c r="L311" s="659"/>
      <c r="M311" s="660"/>
      <c r="N311" s="658"/>
      <c r="O311" s="659"/>
      <c r="P311" s="660"/>
      <c r="Q311" s="658"/>
      <c r="R311" s="659"/>
      <c r="S311" s="660"/>
      <c r="T311" s="658"/>
      <c r="U311" s="659"/>
      <c r="V311" s="660"/>
      <c r="W311" s="658"/>
      <c r="X311" s="659"/>
      <c r="Y311" s="660"/>
      <c r="Z311" s="658"/>
      <c r="AA311" s="659"/>
      <c r="AB311" s="660"/>
      <c r="AC311" s="658"/>
      <c r="AD311" s="659"/>
      <c r="AE311" s="660"/>
      <c r="AF311" s="658"/>
      <c r="AG311" s="659"/>
    </row>
    <row r="312" spans="1:33" s="669" customFormat="1" ht="30" x14ac:dyDescent="0.25">
      <c r="A312" s="672">
        <v>410101</v>
      </c>
      <c r="B312" s="672"/>
      <c r="C312" s="672"/>
      <c r="D312" s="666" t="s">
        <v>6350</v>
      </c>
      <c r="E312" s="667" t="s">
        <v>6058</v>
      </c>
      <c r="F312" s="667"/>
      <c r="G312" s="687"/>
      <c r="H312" s="136"/>
      <c r="I312" s="663"/>
      <c r="J312" s="350"/>
      <c r="K312" s="136"/>
      <c r="L312" s="663"/>
      <c r="M312" s="350"/>
      <c r="N312" s="136"/>
      <c r="O312" s="663"/>
      <c r="P312" s="350"/>
      <c r="Q312" s="136"/>
      <c r="R312" s="663"/>
      <c r="S312" s="350"/>
      <c r="T312" s="136"/>
      <c r="U312" s="663"/>
      <c r="V312" s="350"/>
      <c r="W312" s="136"/>
      <c r="X312" s="663"/>
      <c r="Y312" s="350"/>
      <c r="Z312" s="136"/>
      <c r="AA312" s="663"/>
      <c r="AB312" s="350"/>
      <c r="AC312" s="136"/>
      <c r="AD312" s="663"/>
      <c r="AE312" s="350"/>
      <c r="AF312" s="136"/>
      <c r="AG312" s="663"/>
    </row>
    <row r="313" spans="1:33" s="669" customFormat="1" ht="30" x14ac:dyDescent="0.25">
      <c r="A313" s="670">
        <v>410101</v>
      </c>
      <c r="B313" s="670"/>
      <c r="C313" s="670"/>
      <c r="D313" s="666" t="s">
        <v>6351</v>
      </c>
      <c r="E313" s="667" t="s">
        <v>6058</v>
      </c>
      <c r="F313" s="667"/>
      <c r="G313" s="668"/>
      <c r="H313" s="136"/>
      <c r="I313" s="663"/>
      <c r="J313" s="350"/>
      <c r="K313" s="136"/>
      <c r="L313" s="663"/>
      <c r="M313" s="350"/>
      <c r="N313" s="136"/>
      <c r="O313" s="663"/>
      <c r="P313" s="350"/>
      <c r="Q313" s="136"/>
      <c r="R313" s="663"/>
      <c r="S313" s="350"/>
      <c r="T313" s="136"/>
      <c r="U313" s="663"/>
      <c r="V313" s="350"/>
      <c r="W313" s="136"/>
      <c r="X313" s="663"/>
      <c r="Y313" s="350"/>
      <c r="Z313" s="136"/>
      <c r="AA313" s="663"/>
      <c r="AB313" s="350"/>
      <c r="AC313" s="136"/>
      <c r="AD313" s="663"/>
      <c r="AE313" s="350"/>
      <c r="AF313" s="136"/>
      <c r="AG313" s="663"/>
    </row>
    <row r="314" spans="1:33" s="669" customFormat="1" x14ac:dyDescent="0.25">
      <c r="A314" s="665">
        <v>410601</v>
      </c>
      <c r="B314" s="665" t="s">
        <v>6056</v>
      </c>
      <c r="C314" s="665" t="s">
        <v>610</v>
      </c>
      <c r="D314" s="666" t="s">
        <v>6352</v>
      </c>
      <c r="E314" s="667" t="s">
        <v>6058</v>
      </c>
      <c r="F314" s="667"/>
      <c r="G314" s="687">
        <v>1.113</v>
      </c>
      <c r="H314" s="136"/>
      <c r="I314" s="663"/>
      <c r="J314" s="350"/>
      <c r="K314" s="136"/>
      <c r="L314" s="663"/>
      <c r="M314" s="350"/>
      <c r="N314" s="136"/>
      <c r="O314" s="663"/>
      <c r="P314" s="350"/>
      <c r="Q314" s="136"/>
      <c r="R314" s="663"/>
      <c r="S314" s="350"/>
      <c r="T314" s="136"/>
      <c r="U314" s="663"/>
      <c r="V314" s="350"/>
      <c r="W314" s="136"/>
      <c r="X314" s="663"/>
      <c r="Y314" s="350"/>
      <c r="Z314" s="136"/>
      <c r="AA314" s="663"/>
      <c r="AB314" s="350"/>
      <c r="AC314" s="136"/>
      <c r="AD314" s="663"/>
      <c r="AE314" s="350"/>
      <c r="AF314" s="136"/>
      <c r="AG314" s="663"/>
    </row>
    <row r="315" spans="1:33" s="669" customFormat="1" x14ac:dyDescent="0.25">
      <c r="A315" s="672"/>
      <c r="B315" s="672"/>
      <c r="C315" s="672"/>
      <c r="D315" s="666" t="s">
        <v>6353</v>
      </c>
      <c r="E315" s="667" t="s">
        <v>6058</v>
      </c>
      <c r="F315" s="667"/>
      <c r="G315" s="687"/>
      <c r="H315" s="136"/>
      <c r="I315" s="663"/>
      <c r="J315" s="350"/>
      <c r="K315" s="136"/>
      <c r="L315" s="663"/>
      <c r="M315" s="350"/>
      <c r="N315" s="136"/>
      <c r="O315" s="663"/>
      <c r="P315" s="350"/>
      <c r="Q315" s="136"/>
      <c r="R315" s="663"/>
      <c r="S315" s="350"/>
      <c r="T315" s="136"/>
      <c r="U315" s="663"/>
      <c r="V315" s="350"/>
      <c r="W315" s="136"/>
      <c r="X315" s="663"/>
      <c r="Y315" s="350"/>
      <c r="Z315" s="136"/>
      <c r="AA315" s="663"/>
      <c r="AB315" s="350"/>
      <c r="AC315" s="136"/>
      <c r="AD315" s="663"/>
      <c r="AE315" s="350"/>
      <c r="AF315" s="136"/>
      <c r="AG315" s="663"/>
    </row>
    <row r="316" spans="1:33" s="669" customFormat="1" x14ac:dyDescent="0.25">
      <c r="A316" s="672"/>
      <c r="B316" s="672"/>
      <c r="C316" s="672"/>
      <c r="D316" s="666" t="s">
        <v>6354</v>
      </c>
      <c r="E316" s="667" t="s">
        <v>6058</v>
      </c>
      <c r="F316" s="667"/>
      <c r="G316" s="687"/>
      <c r="H316" s="136"/>
      <c r="I316" s="663"/>
      <c r="J316" s="350"/>
      <c r="K316" s="136"/>
      <c r="L316" s="663"/>
      <c r="M316" s="350"/>
      <c r="N316" s="136"/>
      <c r="O316" s="663"/>
      <c r="P316" s="350"/>
      <c r="Q316" s="136"/>
      <c r="R316" s="663"/>
      <c r="S316" s="350"/>
      <c r="T316" s="136"/>
      <c r="U316" s="663"/>
      <c r="V316" s="350"/>
      <c r="W316" s="136"/>
      <c r="X316" s="663"/>
      <c r="Y316" s="350"/>
      <c r="Z316" s="136"/>
      <c r="AA316" s="663"/>
      <c r="AB316" s="350"/>
      <c r="AC316" s="136"/>
      <c r="AD316" s="663"/>
      <c r="AE316" s="350"/>
      <c r="AF316" s="136"/>
      <c r="AG316" s="663"/>
    </row>
    <row r="317" spans="1:33" s="669" customFormat="1" x14ac:dyDescent="0.25">
      <c r="A317" s="670"/>
      <c r="B317" s="670"/>
      <c r="C317" s="670"/>
      <c r="D317" s="666" t="s">
        <v>6355</v>
      </c>
      <c r="E317" s="667" t="s">
        <v>6058</v>
      </c>
      <c r="F317" s="667"/>
      <c r="G317" s="687"/>
      <c r="H317" s="136"/>
      <c r="I317" s="663"/>
      <c r="J317" s="350"/>
      <c r="K317" s="136"/>
      <c r="L317" s="663"/>
      <c r="M317" s="350"/>
      <c r="N317" s="136"/>
      <c r="O317" s="663"/>
      <c r="P317" s="350"/>
      <c r="Q317" s="136"/>
      <c r="R317" s="663"/>
      <c r="S317" s="350"/>
      <c r="T317" s="136"/>
      <c r="U317" s="663"/>
      <c r="V317" s="350"/>
      <c r="W317" s="136"/>
      <c r="X317" s="663"/>
      <c r="Y317" s="350"/>
      <c r="Z317" s="136"/>
      <c r="AA317" s="663"/>
      <c r="AB317" s="350"/>
      <c r="AC317" s="136"/>
      <c r="AD317" s="663"/>
      <c r="AE317" s="350"/>
      <c r="AF317" s="136"/>
      <c r="AG317" s="663"/>
    </row>
    <row r="318" spans="1:33" s="669" customFormat="1" x14ac:dyDescent="0.25">
      <c r="A318" s="665">
        <v>420101</v>
      </c>
      <c r="B318" s="665" t="s">
        <v>6056</v>
      </c>
      <c r="C318" s="665" t="s">
        <v>442</v>
      </c>
      <c r="D318" s="666" t="s">
        <v>6126</v>
      </c>
      <c r="E318" s="667" t="s">
        <v>6058</v>
      </c>
      <c r="F318" s="667"/>
      <c r="G318" s="687">
        <v>1.113</v>
      </c>
      <c r="H318" s="136"/>
      <c r="I318" s="663"/>
      <c r="J318" s="350"/>
      <c r="K318" s="136"/>
      <c r="L318" s="663"/>
      <c r="M318" s="350"/>
      <c r="N318" s="136"/>
      <c r="O318" s="663"/>
      <c r="P318" s="350"/>
      <c r="Q318" s="136"/>
      <c r="R318" s="663"/>
      <c r="S318" s="350"/>
      <c r="T318" s="136"/>
      <c r="U318" s="663"/>
      <c r="V318" s="350"/>
      <c r="W318" s="136"/>
      <c r="X318" s="663"/>
      <c r="Y318" s="350"/>
      <c r="Z318" s="136"/>
      <c r="AA318" s="663"/>
      <c r="AB318" s="350"/>
      <c r="AC318" s="136"/>
      <c r="AD318" s="663"/>
      <c r="AE318" s="350"/>
      <c r="AF318" s="136"/>
      <c r="AG318" s="663"/>
    </row>
    <row r="319" spans="1:33" s="669" customFormat="1" ht="30" x14ac:dyDescent="0.25">
      <c r="A319" s="672">
        <v>420101</v>
      </c>
      <c r="B319" s="672"/>
      <c r="C319" s="672"/>
      <c r="D319" s="666" t="s">
        <v>6356</v>
      </c>
      <c r="E319" s="667" t="s">
        <v>6058</v>
      </c>
      <c r="F319" s="667"/>
      <c r="G319" s="687"/>
      <c r="H319" s="658"/>
      <c r="I319" s="659"/>
      <c r="J319" s="660"/>
      <c r="K319" s="658"/>
      <c r="L319" s="659"/>
      <c r="M319" s="660"/>
      <c r="N319" s="658"/>
      <c r="O319" s="659"/>
      <c r="P319" s="660"/>
      <c r="Q319" s="658"/>
      <c r="R319" s="659"/>
      <c r="S319" s="660"/>
      <c r="T319" s="658"/>
      <c r="U319" s="659"/>
      <c r="V319" s="660"/>
      <c r="W319" s="658"/>
      <c r="X319" s="659"/>
      <c r="Y319" s="660"/>
      <c r="Z319" s="658"/>
      <c r="AA319" s="659"/>
      <c r="AB319" s="660"/>
      <c r="AC319" s="658"/>
      <c r="AD319" s="659"/>
      <c r="AE319" s="660"/>
      <c r="AF319" s="658"/>
      <c r="AG319" s="659"/>
    </row>
    <row r="320" spans="1:33" s="669" customFormat="1" ht="30" x14ac:dyDescent="0.25">
      <c r="A320" s="672">
        <v>420101</v>
      </c>
      <c r="B320" s="672"/>
      <c r="C320" s="672"/>
      <c r="D320" s="666" t="s">
        <v>6357</v>
      </c>
      <c r="E320" s="667" t="s">
        <v>6058</v>
      </c>
      <c r="F320" s="667"/>
      <c r="G320" s="687"/>
      <c r="H320" s="136"/>
      <c r="I320" s="663"/>
      <c r="J320" s="350"/>
      <c r="K320" s="136"/>
      <c r="L320" s="663"/>
      <c r="M320" s="350"/>
      <c r="N320" s="136"/>
      <c r="O320" s="663"/>
      <c r="P320" s="350"/>
      <c r="Q320" s="136"/>
      <c r="R320" s="663"/>
      <c r="S320" s="350"/>
      <c r="T320" s="136"/>
      <c r="U320" s="663"/>
      <c r="V320" s="350"/>
      <c r="W320" s="136"/>
      <c r="X320" s="663"/>
      <c r="Y320" s="350"/>
      <c r="Z320" s="136"/>
      <c r="AA320" s="663"/>
      <c r="AB320" s="350"/>
      <c r="AC320" s="136"/>
      <c r="AD320" s="663"/>
      <c r="AE320" s="350"/>
      <c r="AF320" s="136"/>
      <c r="AG320" s="663"/>
    </row>
    <row r="321" spans="1:33" s="669" customFormat="1" ht="15" customHeight="1" x14ac:dyDescent="0.25">
      <c r="A321" s="665">
        <v>430101</v>
      </c>
      <c r="B321" s="665" t="s">
        <v>6146</v>
      </c>
      <c r="C321" s="665" t="s">
        <v>672</v>
      </c>
      <c r="D321" s="666" t="s">
        <v>6358</v>
      </c>
      <c r="E321" s="667" t="s">
        <v>6058</v>
      </c>
      <c r="F321" s="667"/>
      <c r="G321" s="687">
        <v>1.071</v>
      </c>
      <c r="H321" s="136"/>
      <c r="I321" s="663"/>
      <c r="J321" s="350"/>
      <c r="K321" s="136"/>
      <c r="L321" s="663"/>
      <c r="M321" s="350"/>
      <c r="N321" s="136"/>
      <c r="O321" s="663"/>
      <c r="P321" s="350"/>
      <c r="Q321" s="136"/>
      <c r="R321" s="663"/>
      <c r="S321" s="350"/>
      <c r="T321" s="136"/>
      <c r="U321" s="663"/>
      <c r="V321" s="350"/>
      <c r="W321" s="136"/>
      <c r="X321" s="663"/>
      <c r="Y321" s="350"/>
      <c r="Z321" s="136"/>
      <c r="AA321" s="663"/>
      <c r="AB321" s="350"/>
      <c r="AC321" s="136"/>
      <c r="AD321" s="663"/>
      <c r="AE321" s="350"/>
      <c r="AF321" s="136"/>
      <c r="AG321" s="663"/>
    </row>
    <row r="322" spans="1:33" s="669" customFormat="1" ht="45" x14ac:dyDescent="0.25">
      <c r="A322" s="670"/>
      <c r="B322" s="670"/>
      <c r="C322" s="670"/>
      <c r="D322" s="666" t="s">
        <v>6359</v>
      </c>
      <c r="E322" s="667" t="s">
        <v>6058</v>
      </c>
      <c r="F322" s="667"/>
      <c r="G322" s="687"/>
      <c r="H322" s="136"/>
      <c r="I322" s="663"/>
      <c r="J322" s="350"/>
      <c r="K322" s="136"/>
      <c r="L322" s="663"/>
      <c r="M322" s="350"/>
      <c r="N322" s="136"/>
      <c r="O322" s="663"/>
      <c r="P322" s="350"/>
      <c r="Q322" s="136"/>
      <c r="R322" s="663"/>
      <c r="S322" s="350"/>
      <c r="T322" s="136"/>
      <c r="U322" s="663"/>
      <c r="V322" s="350"/>
      <c r="W322" s="136"/>
      <c r="X322" s="663"/>
      <c r="Y322" s="350"/>
      <c r="Z322" s="136"/>
      <c r="AA322" s="663"/>
      <c r="AB322" s="350"/>
      <c r="AC322" s="136"/>
      <c r="AD322" s="663"/>
      <c r="AE322" s="350"/>
      <c r="AF322" s="136"/>
      <c r="AG322" s="663"/>
    </row>
    <row r="323" spans="1:33" s="669" customFormat="1" x14ac:dyDescent="0.25">
      <c r="A323" s="665">
        <v>440101</v>
      </c>
      <c r="B323" s="665" t="s">
        <v>6056</v>
      </c>
      <c r="C323" s="665" t="s">
        <v>452</v>
      </c>
      <c r="D323" s="666" t="s">
        <v>6360</v>
      </c>
      <c r="E323" s="666" t="s">
        <v>6058</v>
      </c>
      <c r="F323" s="666"/>
      <c r="G323" s="685">
        <v>1.024</v>
      </c>
      <c r="H323" s="136"/>
      <c r="I323" s="663"/>
      <c r="J323" s="350"/>
      <c r="K323" s="136"/>
      <c r="L323" s="663"/>
      <c r="M323" s="350"/>
      <c r="N323" s="136"/>
      <c r="O323" s="663"/>
      <c r="P323" s="350"/>
      <c r="Q323" s="136"/>
      <c r="R323" s="663"/>
      <c r="S323" s="350"/>
      <c r="T323" s="136"/>
      <c r="U323" s="663"/>
      <c r="V323" s="350"/>
      <c r="W323" s="136"/>
      <c r="X323" s="663"/>
      <c r="Y323" s="350"/>
      <c r="Z323" s="136"/>
      <c r="AA323" s="663"/>
      <c r="AB323" s="350"/>
      <c r="AC323" s="136"/>
      <c r="AD323" s="663"/>
      <c r="AE323" s="350"/>
      <c r="AF323" s="136"/>
      <c r="AG323" s="663"/>
    </row>
    <row r="324" spans="1:33" s="669" customFormat="1" x14ac:dyDescent="0.25">
      <c r="A324" s="672"/>
      <c r="B324" s="672"/>
      <c r="C324" s="672"/>
      <c r="D324" s="666" t="s">
        <v>6361</v>
      </c>
      <c r="E324" s="666" t="s">
        <v>6058</v>
      </c>
      <c r="F324" s="666"/>
      <c r="G324" s="685"/>
      <c r="H324" s="658"/>
      <c r="I324" s="659"/>
      <c r="J324" s="660"/>
      <c r="K324" s="658"/>
      <c r="L324" s="659"/>
      <c r="M324" s="660"/>
      <c r="N324" s="658"/>
      <c r="O324" s="659"/>
      <c r="P324" s="660"/>
      <c r="Q324" s="658"/>
      <c r="R324" s="659"/>
      <c r="S324" s="660"/>
      <c r="T324" s="658"/>
      <c r="U324" s="659"/>
      <c r="V324" s="660"/>
      <c r="W324" s="658"/>
      <c r="X324" s="659"/>
      <c r="Y324" s="660"/>
      <c r="Z324" s="658"/>
      <c r="AA324" s="659"/>
      <c r="AB324" s="660"/>
      <c r="AC324" s="658"/>
      <c r="AD324" s="659"/>
      <c r="AE324" s="660"/>
      <c r="AF324" s="658"/>
      <c r="AG324" s="659"/>
    </row>
    <row r="325" spans="1:33" s="669" customFormat="1" ht="88.5" customHeight="1" x14ac:dyDescent="0.25">
      <c r="A325" s="672"/>
      <c r="B325" s="672"/>
      <c r="C325" s="672"/>
      <c r="D325" s="666" t="s">
        <v>6362</v>
      </c>
      <c r="E325" s="666" t="s">
        <v>6058</v>
      </c>
      <c r="F325" s="666"/>
      <c r="G325" s="685"/>
      <c r="H325" s="136"/>
      <c r="I325" s="663"/>
      <c r="J325" s="350"/>
      <c r="K325" s="136"/>
      <c r="L325" s="663"/>
      <c r="M325" s="350"/>
      <c r="N325" s="136"/>
      <c r="O325" s="663"/>
      <c r="P325" s="350"/>
      <c r="Q325" s="136"/>
      <c r="R325" s="663"/>
      <c r="S325" s="350"/>
      <c r="T325" s="136"/>
      <c r="U325" s="663"/>
      <c r="V325" s="350"/>
      <c r="W325" s="136"/>
      <c r="X325" s="663"/>
      <c r="Y325" s="350"/>
      <c r="Z325" s="136"/>
      <c r="AA325" s="663"/>
      <c r="AB325" s="350"/>
      <c r="AC325" s="136"/>
      <c r="AD325" s="663"/>
      <c r="AE325" s="350"/>
      <c r="AF325" s="136"/>
      <c r="AG325" s="663"/>
    </row>
    <row r="326" spans="1:33" s="669" customFormat="1" x14ac:dyDescent="0.25">
      <c r="A326" s="672"/>
      <c r="B326" s="672"/>
      <c r="C326" s="672"/>
      <c r="D326" s="666" t="s">
        <v>6363</v>
      </c>
      <c r="E326" s="666" t="s">
        <v>6058</v>
      </c>
      <c r="F326" s="666"/>
      <c r="G326" s="685"/>
      <c r="H326" s="136"/>
      <c r="I326" s="663"/>
      <c r="J326" s="350"/>
      <c r="K326" s="136"/>
      <c r="L326" s="663"/>
      <c r="M326" s="350"/>
      <c r="N326" s="136"/>
      <c r="O326" s="663"/>
      <c r="P326" s="350"/>
      <c r="Q326" s="136"/>
      <c r="R326" s="663"/>
      <c r="S326" s="350"/>
      <c r="T326" s="136"/>
      <c r="U326" s="663"/>
      <c r="V326" s="350"/>
      <c r="W326" s="136"/>
      <c r="X326" s="663"/>
      <c r="Y326" s="350"/>
      <c r="Z326" s="136"/>
      <c r="AA326" s="663"/>
      <c r="AB326" s="350"/>
      <c r="AC326" s="136"/>
      <c r="AD326" s="663"/>
      <c r="AE326" s="350"/>
      <c r="AF326" s="136"/>
      <c r="AG326" s="663"/>
    </row>
    <row r="327" spans="1:33" s="669" customFormat="1" ht="30" customHeight="1" x14ac:dyDescent="0.25">
      <c r="A327" s="672"/>
      <c r="B327" s="672"/>
      <c r="C327" s="672"/>
      <c r="D327" s="666" t="s">
        <v>6364</v>
      </c>
      <c r="E327" s="666" t="s">
        <v>6058</v>
      </c>
      <c r="F327" s="666"/>
      <c r="G327" s="685"/>
      <c r="H327" s="136"/>
      <c r="I327" s="663"/>
      <c r="J327" s="350"/>
      <c r="K327" s="136"/>
      <c r="L327" s="663"/>
      <c r="M327" s="350"/>
      <c r="N327" s="136"/>
      <c r="O327" s="663"/>
      <c r="P327" s="350"/>
      <c r="Q327" s="136"/>
      <c r="R327" s="663"/>
      <c r="S327" s="350"/>
      <c r="T327" s="136"/>
      <c r="U327" s="663"/>
      <c r="V327" s="350"/>
      <c r="W327" s="136"/>
      <c r="X327" s="663"/>
      <c r="Y327" s="350"/>
      <c r="Z327" s="136"/>
      <c r="AA327" s="663"/>
      <c r="AB327" s="350"/>
      <c r="AC327" s="136"/>
      <c r="AD327" s="663"/>
      <c r="AE327" s="350"/>
      <c r="AF327" s="136"/>
      <c r="AG327" s="663"/>
    </row>
    <row r="328" spans="1:33" s="669" customFormat="1" x14ac:dyDescent="0.25">
      <c r="A328" s="672"/>
      <c r="B328" s="672"/>
      <c r="C328" s="672"/>
      <c r="D328" s="666" t="s">
        <v>6365</v>
      </c>
      <c r="E328" s="666" t="s">
        <v>6058</v>
      </c>
      <c r="F328" s="666"/>
      <c r="G328" s="685"/>
      <c r="H328" s="136"/>
      <c r="I328" s="663"/>
      <c r="J328" s="350"/>
      <c r="K328" s="136"/>
      <c r="L328" s="663"/>
      <c r="M328" s="350"/>
      <c r="N328" s="136"/>
      <c r="O328" s="663"/>
      <c r="P328" s="350"/>
      <c r="Q328" s="136"/>
      <c r="R328" s="663"/>
      <c r="S328" s="350"/>
      <c r="T328" s="136"/>
      <c r="U328" s="663"/>
      <c r="V328" s="350"/>
      <c r="W328" s="136"/>
      <c r="X328" s="663"/>
      <c r="Y328" s="350"/>
      <c r="Z328" s="136"/>
      <c r="AA328" s="663"/>
      <c r="AB328" s="350"/>
      <c r="AC328" s="136"/>
      <c r="AD328" s="663"/>
      <c r="AE328" s="350"/>
      <c r="AF328" s="136"/>
      <c r="AG328" s="663"/>
    </row>
    <row r="329" spans="1:33" s="669" customFormat="1" x14ac:dyDescent="0.25">
      <c r="A329" s="672"/>
      <c r="B329" s="672"/>
      <c r="C329" s="672"/>
      <c r="D329" s="666" t="s">
        <v>6366</v>
      </c>
      <c r="E329" s="666" t="s">
        <v>6058</v>
      </c>
      <c r="F329" s="666"/>
      <c r="G329" s="685"/>
      <c r="H329" s="136"/>
      <c r="I329" s="663"/>
      <c r="J329" s="350"/>
      <c r="K329" s="136"/>
      <c r="L329" s="663"/>
      <c r="M329" s="350"/>
      <c r="N329" s="136"/>
      <c r="O329" s="663"/>
      <c r="P329" s="350"/>
      <c r="Q329" s="136"/>
      <c r="R329" s="663"/>
      <c r="S329" s="350"/>
      <c r="T329" s="136"/>
      <c r="U329" s="663"/>
      <c r="V329" s="350"/>
      <c r="W329" s="136"/>
      <c r="X329" s="663"/>
      <c r="Y329" s="350"/>
      <c r="Z329" s="136"/>
      <c r="AA329" s="663"/>
      <c r="AB329" s="350"/>
      <c r="AC329" s="136"/>
      <c r="AD329" s="663"/>
      <c r="AE329" s="350"/>
      <c r="AF329" s="136"/>
      <c r="AG329" s="663"/>
    </row>
    <row r="330" spans="1:33" s="669" customFormat="1" x14ac:dyDescent="0.25">
      <c r="A330" s="672"/>
      <c r="B330" s="672"/>
      <c r="C330" s="672"/>
      <c r="D330" s="666" t="s">
        <v>6367</v>
      </c>
      <c r="E330" s="666" t="s">
        <v>6058</v>
      </c>
      <c r="F330" s="666"/>
      <c r="G330" s="685"/>
      <c r="H330" s="136"/>
      <c r="I330" s="663"/>
      <c r="J330" s="350"/>
      <c r="K330" s="136"/>
      <c r="L330" s="663"/>
      <c r="M330" s="350"/>
      <c r="N330" s="136"/>
      <c r="O330" s="663"/>
      <c r="P330" s="350"/>
      <c r="Q330" s="136"/>
      <c r="R330" s="663"/>
      <c r="S330" s="350"/>
      <c r="T330" s="136"/>
      <c r="U330" s="663"/>
      <c r="V330" s="350"/>
      <c r="W330" s="136"/>
      <c r="X330" s="663"/>
      <c r="Y330" s="350"/>
      <c r="Z330" s="136"/>
      <c r="AA330" s="663"/>
      <c r="AB330" s="350"/>
      <c r="AC330" s="136"/>
      <c r="AD330" s="663"/>
      <c r="AE330" s="350"/>
      <c r="AF330" s="136"/>
      <c r="AG330" s="663"/>
    </row>
    <row r="331" spans="1:33" s="669" customFormat="1" x14ac:dyDescent="0.25">
      <c r="A331" s="672"/>
      <c r="B331" s="672"/>
      <c r="C331" s="672"/>
      <c r="D331" s="666" t="s">
        <v>6368</v>
      </c>
      <c r="E331" s="666" t="s">
        <v>6058</v>
      </c>
      <c r="F331" s="666"/>
      <c r="G331" s="685"/>
      <c r="H331" s="136"/>
      <c r="I331" s="663"/>
      <c r="J331" s="350"/>
      <c r="K331" s="136"/>
      <c r="L331" s="663"/>
      <c r="M331" s="350"/>
      <c r="N331" s="136"/>
      <c r="O331" s="663"/>
      <c r="P331" s="350"/>
      <c r="Q331" s="136"/>
      <c r="R331" s="663"/>
      <c r="S331" s="350"/>
      <c r="T331" s="136"/>
      <c r="U331" s="663"/>
      <c r="V331" s="350"/>
      <c r="W331" s="136"/>
      <c r="X331" s="663"/>
      <c r="Y331" s="350"/>
      <c r="Z331" s="136"/>
      <c r="AA331" s="663"/>
      <c r="AB331" s="350"/>
      <c r="AC331" s="136"/>
      <c r="AD331" s="663"/>
      <c r="AE331" s="350"/>
      <c r="AF331" s="136"/>
      <c r="AG331" s="663"/>
    </row>
    <row r="332" spans="1:33" s="669" customFormat="1" ht="30" x14ac:dyDescent="0.25">
      <c r="A332" s="672"/>
      <c r="B332" s="672"/>
      <c r="C332" s="672"/>
      <c r="D332" s="666" t="s">
        <v>6369</v>
      </c>
      <c r="E332" s="666" t="s">
        <v>6058</v>
      </c>
      <c r="F332" s="666"/>
      <c r="G332" s="685"/>
      <c r="H332" s="136"/>
      <c r="I332" s="663"/>
      <c r="J332" s="350"/>
      <c r="K332" s="136"/>
      <c r="L332" s="663"/>
      <c r="M332" s="350"/>
      <c r="N332" s="136"/>
      <c r="O332" s="663"/>
      <c r="P332" s="350"/>
      <c r="Q332" s="136"/>
      <c r="R332" s="663"/>
      <c r="S332" s="350"/>
      <c r="T332" s="136"/>
      <c r="U332" s="663"/>
      <c r="V332" s="350"/>
      <c r="W332" s="136"/>
      <c r="X332" s="663"/>
      <c r="Y332" s="350"/>
      <c r="Z332" s="136"/>
      <c r="AA332" s="663"/>
      <c r="AB332" s="350"/>
      <c r="AC332" s="136"/>
      <c r="AD332" s="663"/>
      <c r="AE332" s="350"/>
      <c r="AF332" s="136"/>
      <c r="AG332" s="663"/>
    </row>
    <row r="333" spans="1:33" s="669" customFormat="1" ht="30" x14ac:dyDescent="0.25">
      <c r="A333" s="665">
        <v>450701</v>
      </c>
      <c r="B333" s="665" t="s">
        <v>6056</v>
      </c>
      <c r="C333" s="665" t="s">
        <v>471</v>
      </c>
      <c r="D333" s="666" t="s">
        <v>6370</v>
      </c>
      <c r="E333" s="666" t="s">
        <v>6058</v>
      </c>
      <c r="F333" s="666"/>
      <c r="G333" s="684">
        <v>1.069</v>
      </c>
      <c r="H333" s="136"/>
      <c r="I333" s="663"/>
      <c r="J333" s="350"/>
      <c r="K333" s="136"/>
      <c r="L333" s="663"/>
      <c r="M333" s="350"/>
      <c r="N333" s="136"/>
      <c r="O333" s="663"/>
      <c r="P333" s="350"/>
      <c r="Q333" s="136"/>
      <c r="R333" s="663"/>
      <c r="S333" s="350"/>
      <c r="T333" s="136"/>
      <c r="U333" s="663"/>
      <c r="V333" s="350"/>
      <c r="W333" s="136"/>
      <c r="X333" s="663"/>
      <c r="Y333" s="350"/>
      <c r="Z333" s="136"/>
      <c r="AA333" s="663"/>
      <c r="AB333" s="350"/>
      <c r="AC333" s="136"/>
      <c r="AD333" s="663"/>
      <c r="AE333" s="350"/>
      <c r="AF333" s="136"/>
      <c r="AG333" s="663"/>
    </row>
    <row r="334" spans="1:33" s="669" customFormat="1" ht="30" x14ac:dyDescent="0.25">
      <c r="A334" s="672">
        <v>450701</v>
      </c>
      <c r="B334" s="672"/>
      <c r="C334" s="672"/>
      <c r="D334" s="666" t="s">
        <v>6371</v>
      </c>
      <c r="E334" s="666"/>
      <c r="F334" s="666" t="s">
        <v>6056</v>
      </c>
      <c r="G334" s="685"/>
      <c r="H334" s="136"/>
      <c r="I334" s="663"/>
      <c r="J334" s="350"/>
      <c r="K334" s="136"/>
      <c r="L334" s="663"/>
      <c r="M334" s="350"/>
      <c r="N334" s="136"/>
      <c r="O334" s="663"/>
      <c r="P334" s="350"/>
      <c r="Q334" s="136"/>
      <c r="R334" s="663"/>
      <c r="S334" s="350"/>
      <c r="T334" s="136"/>
      <c r="U334" s="663"/>
      <c r="V334" s="350"/>
      <c r="W334" s="136"/>
      <c r="X334" s="663"/>
      <c r="Y334" s="350"/>
      <c r="Z334" s="136"/>
      <c r="AA334" s="663"/>
      <c r="AB334" s="350"/>
      <c r="AC334" s="136"/>
      <c r="AD334" s="663"/>
      <c r="AE334" s="350"/>
      <c r="AF334" s="136"/>
      <c r="AG334" s="663"/>
    </row>
    <row r="335" spans="1:33" s="669" customFormat="1" ht="30" x14ac:dyDescent="0.25">
      <c r="A335" s="672">
        <v>450701</v>
      </c>
      <c r="B335" s="672"/>
      <c r="C335" s="672"/>
      <c r="D335" s="666" t="s">
        <v>6372</v>
      </c>
      <c r="E335" s="666" t="s">
        <v>6058</v>
      </c>
      <c r="F335" s="666"/>
      <c r="G335" s="685"/>
      <c r="H335" s="136"/>
      <c r="I335" s="663"/>
      <c r="J335" s="350"/>
      <c r="K335" s="136"/>
      <c r="L335" s="663"/>
      <c r="M335" s="350"/>
      <c r="N335" s="136"/>
      <c r="O335" s="663"/>
      <c r="P335" s="350"/>
      <c r="Q335" s="136"/>
      <c r="R335" s="663"/>
      <c r="S335" s="350"/>
      <c r="T335" s="136"/>
      <c r="U335" s="663"/>
      <c r="V335" s="350"/>
      <c r="W335" s="136"/>
      <c r="X335" s="663"/>
      <c r="Y335" s="350"/>
      <c r="Z335" s="136"/>
      <c r="AA335" s="663"/>
      <c r="AB335" s="350"/>
      <c r="AC335" s="136"/>
      <c r="AD335" s="663"/>
      <c r="AE335" s="350"/>
      <c r="AF335" s="136"/>
      <c r="AG335" s="663"/>
    </row>
    <row r="336" spans="1:33" s="669" customFormat="1" x14ac:dyDescent="0.25">
      <c r="A336" s="672">
        <v>450701</v>
      </c>
      <c r="B336" s="672"/>
      <c r="C336" s="672"/>
      <c r="D336" s="666" t="s">
        <v>6373</v>
      </c>
      <c r="E336" s="666" t="s">
        <v>6058</v>
      </c>
      <c r="F336" s="666"/>
      <c r="G336" s="685"/>
      <c r="H336" s="136"/>
      <c r="I336" s="663"/>
      <c r="J336" s="350"/>
      <c r="K336" s="136"/>
      <c r="L336" s="663"/>
      <c r="M336" s="350"/>
      <c r="N336" s="136"/>
      <c r="O336" s="663"/>
      <c r="P336" s="350"/>
      <c r="Q336" s="136"/>
      <c r="R336" s="663"/>
      <c r="S336" s="350"/>
      <c r="T336" s="136"/>
      <c r="U336" s="663"/>
      <c r="V336" s="350"/>
      <c r="W336" s="136"/>
      <c r="X336" s="663"/>
      <c r="Y336" s="350"/>
      <c r="Z336" s="136"/>
      <c r="AA336" s="663"/>
      <c r="AB336" s="350"/>
      <c r="AC336" s="136"/>
      <c r="AD336" s="663"/>
      <c r="AE336" s="350"/>
      <c r="AF336" s="136"/>
      <c r="AG336" s="663"/>
    </row>
    <row r="337" spans="1:33" s="669" customFormat="1" x14ac:dyDescent="0.25">
      <c r="A337" s="672">
        <v>450701</v>
      </c>
      <c r="B337" s="672"/>
      <c r="C337" s="672"/>
      <c r="D337" s="666" t="s">
        <v>6374</v>
      </c>
      <c r="E337" s="666" t="s">
        <v>6058</v>
      </c>
      <c r="F337" s="666"/>
      <c r="G337" s="685"/>
      <c r="H337" s="136"/>
      <c r="I337" s="663"/>
      <c r="J337" s="350"/>
      <c r="K337" s="136"/>
      <c r="L337" s="663"/>
      <c r="M337" s="350"/>
      <c r="N337" s="136"/>
      <c r="O337" s="663"/>
      <c r="P337" s="350"/>
      <c r="Q337" s="136"/>
      <c r="R337" s="663"/>
      <c r="S337" s="350"/>
      <c r="T337" s="136"/>
      <c r="U337" s="663"/>
      <c r="V337" s="350"/>
      <c r="W337" s="136"/>
      <c r="X337" s="663"/>
      <c r="Y337" s="350"/>
      <c r="Z337" s="136"/>
      <c r="AA337" s="663"/>
      <c r="AB337" s="350"/>
      <c r="AC337" s="136"/>
      <c r="AD337" s="663"/>
      <c r="AE337" s="350"/>
      <c r="AF337" s="136"/>
      <c r="AG337" s="663"/>
    </row>
    <row r="338" spans="1:33" s="669" customFormat="1" ht="15" customHeight="1" x14ac:dyDescent="0.25">
      <c r="A338" s="672">
        <v>450701</v>
      </c>
      <c r="B338" s="672"/>
      <c r="C338" s="672"/>
      <c r="D338" s="666" t="s">
        <v>6375</v>
      </c>
      <c r="E338" s="666" t="s">
        <v>6058</v>
      </c>
      <c r="F338" s="666"/>
      <c r="G338" s="684"/>
      <c r="H338" s="658"/>
      <c r="I338" s="659"/>
      <c r="J338" s="660"/>
      <c r="K338" s="658"/>
      <c r="L338" s="659"/>
      <c r="M338" s="660"/>
      <c r="N338" s="658"/>
      <c r="O338" s="659"/>
      <c r="P338" s="660"/>
      <c r="Q338" s="658"/>
      <c r="R338" s="659"/>
      <c r="S338" s="660"/>
      <c r="T338" s="658"/>
      <c r="U338" s="659"/>
      <c r="V338" s="660"/>
      <c r="W338" s="658"/>
      <c r="X338" s="659"/>
      <c r="Y338" s="660"/>
      <c r="Z338" s="658"/>
      <c r="AA338" s="659"/>
      <c r="AB338" s="660"/>
      <c r="AC338" s="658"/>
      <c r="AD338" s="659"/>
      <c r="AE338" s="660"/>
      <c r="AF338" s="658"/>
      <c r="AG338" s="659"/>
    </row>
    <row r="339" spans="1:33" s="669" customFormat="1" ht="30" x14ac:dyDescent="0.25">
      <c r="A339" s="672">
        <v>450701</v>
      </c>
      <c r="B339" s="672"/>
      <c r="C339" s="672"/>
      <c r="D339" s="666" t="s">
        <v>6376</v>
      </c>
      <c r="E339" s="666" t="s">
        <v>6058</v>
      </c>
      <c r="F339" s="666"/>
      <c r="G339" s="685"/>
      <c r="H339" s="136"/>
      <c r="I339" s="663"/>
      <c r="J339" s="350"/>
      <c r="K339" s="136"/>
      <c r="L339" s="663"/>
      <c r="M339" s="350"/>
      <c r="N339" s="136"/>
      <c r="O339" s="663"/>
      <c r="P339" s="350"/>
      <c r="Q339" s="136"/>
      <c r="R339" s="663"/>
      <c r="S339" s="350"/>
      <c r="T339" s="136"/>
      <c r="U339" s="663"/>
      <c r="V339" s="350"/>
      <c r="W339" s="136"/>
      <c r="X339" s="663"/>
      <c r="Y339" s="350"/>
      <c r="Z339" s="136"/>
      <c r="AA339" s="663"/>
      <c r="AB339" s="350"/>
      <c r="AC339" s="136"/>
      <c r="AD339" s="663"/>
      <c r="AE339" s="350"/>
      <c r="AF339" s="136"/>
      <c r="AG339" s="663"/>
    </row>
    <row r="340" spans="1:33" s="669" customFormat="1" ht="30" x14ac:dyDescent="0.25">
      <c r="A340" s="672">
        <v>450701</v>
      </c>
      <c r="B340" s="672"/>
      <c r="C340" s="672"/>
      <c r="D340" s="666" t="s">
        <v>6377</v>
      </c>
      <c r="E340" s="666" t="s">
        <v>6058</v>
      </c>
      <c r="F340" s="666"/>
      <c r="G340" s="685"/>
      <c r="H340" s="136"/>
      <c r="I340" s="663"/>
      <c r="J340" s="350"/>
      <c r="K340" s="136"/>
      <c r="L340" s="663"/>
      <c r="M340" s="350"/>
      <c r="N340" s="136"/>
      <c r="O340" s="663"/>
      <c r="P340" s="350"/>
      <c r="Q340" s="136"/>
      <c r="R340" s="663"/>
      <c r="S340" s="350"/>
      <c r="T340" s="136"/>
      <c r="U340" s="663"/>
      <c r="V340" s="350"/>
      <c r="W340" s="136"/>
      <c r="X340" s="663"/>
      <c r="Y340" s="350"/>
      <c r="Z340" s="136"/>
      <c r="AA340" s="663"/>
      <c r="AB340" s="350"/>
      <c r="AC340" s="136"/>
      <c r="AD340" s="663"/>
      <c r="AE340" s="350"/>
      <c r="AF340" s="136"/>
      <c r="AG340" s="663"/>
    </row>
    <row r="341" spans="1:33" s="669" customFormat="1" x14ac:dyDescent="0.25">
      <c r="A341" s="672">
        <v>450701</v>
      </c>
      <c r="B341" s="672"/>
      <c r="C341" s="672"/>
      <c r="D341" s="666" t="s">
        <v>6378</v>
      </c>
      <c r="E341" s="666" t="s">
        <v>6058</v>
      </c>
      <c r="F341" s="666"/>
      <c r="G341" s="685"/>
      <c r="H341" s="136"/>
      <c r="I341" s="663"/>
      <c r="J341" s="350"/>
      <c r="K341" s="136"/>
      <c r="L341" s="663"/>
      <c r="M341" s="350"/>
      <c r="N341" s="136"/>
      <c r="O341" s="663"/>
      <c r="P341" s="350"/>
      <c r="Q341" s="136"/>
      <c r="R341" s="663"/>
      <c r="S341" s="350"/>
      <c r="T341" s="136"/>
      <c r="U341" s="663"/>
      <c r="V341" s="350"/>
      <c r="W341" s="136"/>
      <c r="X341" s="663"/>
      <c r="Y341" s="350"/>
      <c r="Z341" s="136"/>
      <c r="AA341" s="663"/>
      <c r="AB341" s="350"/>
      <c r="AC341" s="136"/>
      <c r="AD341" s="663"/>
      <c r="AE341" s="350"/>
      <c r="AF341" s="136"/>
      <c r="AG341" s="663"/>
    </row>
    <row r="342" spans="1:33" s="669" customFormat="1" x14ac:dyDescent="0.25">
      <c r="A342" s="670">
        <v>450701</v>
      </c>
      <c r="B342" s="670"/>
      <c r="C342" s="670"/>
      <c r="D342" s="666" t="s">
        <v>6379</v>
      </c>
      <c r="E342" s="666" t="s">
        <v>6058</v>
      </c>
      <c r="F342" s="666"/>
      <c r="G342" s="684"/>
      <c r="H342" s="136"/>
      <c r="I342" s="663"/>
      <c r="J342" s="350"/>
      <c r="K342" s="136"/>
      <c r="L342" s="663"/>
      <c r="M342" s="350"/>
      <c r="N342" s="136"/>
      <c r="O342" s="663"/>
      <c r="P342" s="350"/>
      <c r="Q342" s="136"/>
      <c r="R342" s="663"/>
      <c r="S342" s="350"/>
      <c r="T342" s="136"/>
      <c r="U342" s="663"/>
      <c r="V342" s="350"/>
      <c r="W342" s="136"/>
      <c r="X342" s="663"/>
      <c r="Y342" s="350"/>
      <c r="Z342" s="136"/>
      <c r="AA342" s="663"/>
      <c r="AB342" s="350"/>
      <c r="AC342" s="136"/>
      <c r="AD342" s="663"/>
      <c r="AE342" s="350"/>
      <c r="AF342" s="136"/>
      <c r="AG342" s="663"/>
    </row>
    <row r="343" spans="1:33" s="669" customFormat="1" ht="30" x14ac:dyDescent="0.25">
      <c r="A343" s="665">
        <v>461501</v>
      </c>
      <c r="B343" s="665" t="s">
        <v>6056</v>
      </c>
      <c r="C343" s="665" t="s">
        <v>492</v>
      </c>
      <c r="D343" s="666" t="s">
        <v>6380</v>
      </c>
      <c r="E343" s="667" t="s">
        <v>6058</v>
      </c>
      <c r="F343" s="667"/>
      <c r="G343" s="687">
        <v>1.052</v>
      </c>
      <c r="H343" s="658"/>
      <c r="I343" s="659"/>
      <c r="J343" s="660"/>
      <c r="K343" s="658"/>
      <c r="L343" s="659"/>
      <c r="M343" s="660"/>
      <c r="N343" s="658"/>
      <c r="O343" s="659"/>
      <c r="P343" s="660"/>
      <c r="Q343" s="658"/>
      <c r="R343" s="659"/>
      <c r="S343" s="660"/>
      <c r="T343" s="658"/>
      <c r="U343" s="659"/>
      <c r="V343" s="660"/>
      <c r="W343" s="658"/>
      <c r="X343" s="659"/>
      <c r="Y343" s="660"/>
      <c r="Z343" s="658"/>
      <c r="AA343" s="659"/>
      <c r="AB343" s="660"/>
      <c r="AC343" s="658"/>
      <c r="AD343" s="659"/>
      <c r="AE343" s="660"/>
      <c r="AF343" s="658"/>
      <c r="AG343" s="659"/>
    </row>
    <row r="344" spans="1:33" s="669" customFormat="1" ht="30" x14ac:dyDescent="0.25">
      <c r="A344" s="672">
        <v>461501</v>
      </c>
      <c r="B344" s="672"/>
      <c r="C344" s="672"/>
      <c r="D344" s="666" t="s">
        <v>6381</v>
      </c>
      <c r="E344" s="667" t="s">
        <v>6058</v>
      </c>
      <c r="F344" s="667"/>
      <c r="G344" s="687"/>
      <c r="H344" s="136"/>
      <c r="I344" s="663"/>
      <c r="J344" s="350"/>
      <c r="K344" s="136"/>
      <c r="L344" s="663"/>
      <c r="M344" s="350"/>
      <c r="N344" s="136"/>
      <c r="O344" s="663"/>
      <c r="P344" s="350"/>
      <c r="Q344" s="136"/>
      <c r="R344" s="663"/>
      <c r="S344" s="350"/>
      <c r="T344" s="136"/>
      <c r="U344" s="663"/>
      <c r="V344" s="350"/>
      <c r="W344" s="136"/>
      <c r="X344" s="663"/>
      <c r="Y344" s="350"/>
      <c r="Z344" s="136"/>
      <c r="AA344" s="663"/>
      <c r="AB344" s="350"/>
      <c r="AC344" s="136"/>
      <c r="AD344" s="663"/>
      <c r="AE344" s="350"/>
      <c r="AF344" s="136"/>
      <c r="AG344" s="663"/>
    </row>
    <row r="345" spans="1:33" s="669" customFormat="1" ht="30" x14ac:dyDescent="0.25">
      <c r="A345" s="672">
        <v>461501</v>
      </c>
      <c r="B345" s="672"/>
      <c r="C345" s="672"/>
      <c r="D345" s="666" t="s">
        <v>6382</v>
      </c>
      <c r="E345" s="667" t="s">
        <v>6058</v>
      </c>
      <c r="F345" s="667"/>
      <c r="G345" s="687"/>
      <c r="H345" s="136"/>
      <c r="I345" s="663"/>
      <c r="J345" s="350"/>
      <c r="K345" s="136"/>
      <c r="L345" s="663"/>
      <c r="M345" s="350"/>
      <c r="N345" s="136"/>
      <c r="O345" s="663"/>
      <c r="P345" s="350"/>
      <c r="Q345" s="136"/>
      <c r="R345" s="663"/>
      <c r="S345" s="350"/>
      <c r="T345" s="136"/>
      <c r="U345" s="663"/>
      <c r="V345" s="350"/>
      <c r="W345" s="136"/>
      <c r="X345" s="663"/>
      <c r="Y345" s="350"/>
      <c r="Z345" s="136"/>
      <c r="AA345" s="663"/>
      <c r="AB345" s="350"/>
      <c r="AC345" s="136"/>
      <c r="AD345" s="663"/>
      <c r="AE345" s="350"/>
      <c r="AF345" s="136"/>
      <c r="AG345" s="663"/>
    </row>
    <row r="346" spans="1:33" s="669" customFormat="1" ht="30" x14ac:dyDescent="0.25">
      <c r="A346" s="672">
        <v>461501</v>
      </c>
      <c r="B346" s="672"/>
      <c r="C346" s="672"/>
      <c r="D346" s="666" t="s">
        <v>6383</v>
      </c>
      <c r="E346" s="667" t="s">
        <v>6058</v>
      </c>
      <c r="F346" s="667"/>
      <c r="G346" s="687"/>
      <c r="H346" s="136"/>
      <c r="I346" s="663"/>
      <c r="J346" s="350"/>
      <c r="K346" s="136"/>
      <c r="L346" s="663"/>
      <c r="M346" s="350"/>
      <c r="N346" s="136"/>
      <c r="O346" s="663"/>
      <c r="P346" s="350"/>
      <c r="Q346" s="136"/>
      <c r="R346" s="663"/>
      <c r="S346" s="350"/>
      <c r="T346" s="136"/>
      <c r="U346" s="663"/>
      <c r="V346" s="350"/>
      <c r="W346" s="136"/>
      <c r="X346" s="663"/>
      <c r="Y346" s="350"/>
      <c r="Z346" s="136"/>
      <c r="AA346" s="663"/>
      <c r="AB346" s="350"/>
      <c r="AC346" s="136"/>
      <c r="AD346" s="663"/>
      <c r="AE346" s="350"/>
      <c r="AF346" s="136"/>
      <c r="AG346" s="663"/>
    </row>
    <row r="347" spans="1:33" s="669" customFormat="1" ht="45" x14ac:dyDescent="0.25">
      <c r="A347" s="672">
        <v>461501</v>
      </c>
      <c r="B347" s="672"/>
      <c r="C347" s="672"/>
      <c r="D347" s="666" t="s">
        <v>6384</v>
      </c>
      <c r="E347" s="667" t="s">
        <v>6058</v>
      </c>
      <c r="F347" s="667"/>
      <c r="G347" s="668"/>
      <c r="H347" s="658"/>
      <c r="I347" s="659"/>
      <c r="J347" s="660"/>
      <c r="K347" s="658"/>
      <c r="L347" s="659"/>
      <c r="M347" s="660"/>
      <c r="N347" s="658"/>
      <c r="O347" s="659"/>
      <c r="P347" s="660"/>
      <c r="Q347" s="658"/>
      <c r="R347" s="659"/>
      <c r="S347" s="660"/>
      <c r="T347" s="658"/>
      <c r="U347" s="659"/>
      <c r="V347" s="660"/>
      <c r="W347" s="658"/>
      <c r="X347" s="659"/>
      <c r="Y347" s="660"/>
      <c r="Z347" s="658"/>
      <c r="AA347" s="659"/>
      <c r="AB347" s="660"/>
      <c r="AC347" s="658"/>
      <c r="AD347" s="659"/>
      <c r="AE347" s="660"/>
      <c r="AF347" s="658"/>
      <c r="AG347" s="659"/>
    </row>
    <row r="348" spans="1:33" s="669" customFormat="1" ht="30" customHeight="1" x14ac:dyDescent="0.25">
      <c r="A348" s="672">
        <v>461501</v>
      </c>
      <c r="B348" s="672"/>
      <c r="C348" s="672"/>
      <c r="D348" s="666" t="s">
        <v>6385</v>
      </c>
      <c r="E348" s="667" t="s">
        <v>6058</v>
      </c>
      <c r="F348" s="667"/>
      <c r="G348" s="687"/>
      <c r="H348" s="136"/>
      <c r="I348" s="663"/>
      <c r="J348" s="350"/>
      <c r="K348" s="136"/>
      <c r="L348" s="663"/>
      <c r="M348" s="350"/>
      <c r="N348" s="136"/>
      <c r="O348" s="663"/>
      <c r="P348" s="350"/>
      <c r="Q348" s="136"/>
      <c r="R348" s="663"/>
      <c r="S348" s="350"/>
      <c r="T348" s="136"/>
      <c r="U348" s="663"/>
      <c r="V348" s="350"/>
      <c r="W348" s="136"/>
      <c r="X348" s="663"/>
      <c r="Y348" s="350"/>
      <c r="Z348" s="136"/>
      <c r="AA348" s="663"/>
      <c r="AB348" s="350"/>
      <c r="AC348" s="136"/>
      <c r="AD348" s="663"/>
      <c r="AE348" s="350"/>
      <c r="AF348" s="136"/>
      <c r="AG348" s="663"/>
    </row>
    <row r="349" spans="1:33" s="669" customFormat="1" ht="30" x14ac:dyDescent="0.25">
      <c r="A349" s="672"/>
      <c r="B349" s="672"/>
      <c r="C349" s="672"/>
      <c r="D349" s="666" t="s">
        <v>6386</v>
      </c>
      <c r="E349" s="667" t="s">
        <v>6058</v>
      </c>
      <c r="F349" s="667"/>
      <c r="G349" s="687"/>
      <c r="H349" s="136"/>
      <c r="I349" s="663"/>
      <c r="J349" s="350"/>
      <c r="K349" s="136"/>
      <c r="L349" s="663"/>
      <c r="M349" s="350"/>
      <c r="N349" s="136"/>
      <c r="O349" s="663"/>
      <c r="P349" s="350"/>
      <c r="Q349" s="136"/>
      <c r="R349" s="663"/>
      <c r="S349" s="350"/>
      <c r="T349" s="136"/>
      <c r="U349" s="663"/>
      <c r="V349" s="350"/>
      <c r="W349" s="136"/>
      <c r="X349" s="663"/>
      <c r="Y349" s="350"/>
      <c r="Z349" s="136"/>
      <c r="AA349" s="663"/>
      <c r="AB349" s="350"/>
      <c r="AC349" s="136"/>
      <c r="AD349" s="663"/>
      <c r="AE349" s="350"/>
      <c r="AF349" s="136"/>
      <c r="AG349" s="663"/>
    </row>
    <row r="350" spans="1:33" s="669" customFormat="1" ht="30" x14ac:dyDescent="0.25">
      <c r="A350" s="672"/>
      <c r="B350" s="672"/>
      <c r="C350" s="672"/>
      <c r="D350" s="666" t="s">
        <v>6387</v>
      </c>
      <c r="E350" s="667" t="s">
        <v>6058</v>
      </c>
      <c r="F350" s="667"/>
      <c r="G350" s="687"/>
      <c r="H350" s="136"/>
      <c r="I350" s="663"/>
      <c r="J350" s="350"/>
      <c r="K350" s="136"/>
      <c r="L350" s="663"/>
      <c r="M350" s="350"/>
      <c r="N350" s="136"/>
      <c r="O350" s="663"/>
      <c r="P350" s="350"/>
      <c r="Q350" s="136"/>
      <c r="R350" s="663"/>
      <c r="S350" s="350"/>
      <c r="T350" s="136"/>
      <c r="U350" s="663"/>
      <c r="V350" s="350"/>
      <c r="W350" s="136"/>
      <c r="X350" s="663"/>
      <c r="Y350" s="350"/>
      <c r="Z350" s="136"/>
      <c r="AA350" s="663"/>
      <c r="AB350" s="350"/>
      <c r="AC350" s="136"/>
      <c r="AD350" s="663"/>
      <c r="AE350" s="350"/>
      <c r="AF350" s="136"/>
      <c r="AG350" s="663"/>
    </row>
    <row r="351" spans="1:33" s="669" customFormat="1" ht="45" x14ac:dyDescent="0.25">
      <c r="A351" s="672"/>
      <c r="B351" s="672"/>
      <c r="C351" s="672"/>
      <c r="D351" s="666" t="s">
        <v>6388</v>
      </c>
      <c r="E351" s="667" t="s">
        <v>6058</v>
      </c>
      <c r="F351" s="667"/>
      <c r="G351" s="687"/>
      <c r="H351" s="136"/>
      <c r="I351" s="663"/>
      <c r="J351" s="350"/>
      <c r="K351" s="136"/>
      <c r="L351" s="663"/>
      <c r="M351" s="350"/>
      <c r="N351" s="136"/>
      <c r="O351" s="663"/>
      <c r="P351" s="350"/>
      <c r="Q351" s="136"/>
      <c r="R351" s="663"/>
      <c r="S351" s="350"/>
      <c r="T351" s="136"/>
      <c r="U351" s="663"/>
      <c r="V351" s="350"/>
      <c r="W351" s="136"/>
      <c r="X351" s="663"/>
      <c r="Y351" s="350"/>
      <c r="Z351" s="136"/>
      <c r="AA351" s="663"/>
      <c r="AB351" s="350"/>
      <c r="AC351" s="136"/>
      <c r="AD351" s="663"/>
      <c r="AE351" s="350"/>
      <c r="AF351" s="136"/>
      <c r="AG351" s="663"/>
    </row>
    <row r="352" spans="1:33" s="669" customFormat="1" ht="45" x14ac:dyDescent="0.25">
      <c r="A352" s="672"/>
      <c r="B352" s="672"/>
      <c r="C352" s="672"/>
      <c r="D352" s="666" t="s">
        <v>6389</v>
      </c>
      <c r="E352" s="667" t="s">
        <v>6058</v>
      </c>
      <c r="F352" s="667"/>
      <c r="G352" s="687"/>
      <c r="H352" s="658"/>
      <c r="I352" s="659"/>
      <c r="J352" s="660"/>
      <c r="K352" s="658"/>
      <c r="L352" s="659"/>
      <c r="M352" s="660"/>
      <c r="N352" s="658"/>
      <c r="O352" s="659"/>
      <c r="P352" s="660"/>
      <c r="Q352" s="658"/>
      <c r="R352" s="659"/>
      <c r="S352" s="660"/>
      <c r="T352" s="658"/>
      <c r="U352" s="659"/>
      <c r="V352" s="660"/>
      <c r="W352" s="658"/>
      <c r="X352" s="659"/>
      <c r="Y352" s="660"/>
      <c r="Z352" s="658"/>
      <c r="AA352" s="659"/>
      <c r="AB352" s="660"/>
      <c r="AC352" s="658"/>
      <c r="AD352" s="659"/>
      <c r="AE352" s="660"/>
      <c r="AF352" s="658"/>
      <c r="AG352" s="659"/>
    </row>
    <row r="353" spans="1:33" s="669" customFormat="1" ht="45" x14ac:dyDescent="0.25">
      <c r="A353" s="672"/>
      <c r="B353" s="672"/>
      <c r="C353" s="672"/>
      <c r="D353" s="666" t="s">
        <v>6390</v>
      </c>
      <c r="E353" s="667" t="s">
        <v>6058</v>
      </c>
      <c r="F353" s="667"/>
      <c r="G353" s="687"/>
      <c r="H353" s="136"/>
      <c r="I353" s="663"/>
      <c r="J353" s="350"/>
      <c r="K353" s="136"/>
      <c r="L353" s="663"/>
      <c r="M353" s="350"/>
      <c r="N353" s="136"/>
      <c r="O353" s="663"/>
      <c r="P353" s="350"/>
      <c r="Q353" s="136"/>
      <c r="R353" s="663"/>
      <c r="S353" s="350"/>
      <c r="T353" s="136"/>
      <c r="U353" s="663"/>
      <c r="V353" s="350"/>
      <c r="W353" s="136"/>
      <c r="X353" s="663"/>
      <c r="Y353" s="350"/>
      <c r="Z353" s="136"/>
      <c r="AA353" s="663"/>
      <c r="AB353" s="350"/>
      <c r="AC353" s="136"/>
      <c r="AD353" s="663"/>
      <c r="AE353" s="350"/>
      <c r="AF353" s="136"/>
      <c r="AG353" s="663"/>
    </row>
    <row r="354" spans="1:33" s="669" customFormat="1" ht="30" x14ac:dyDescent="0.25">
      <c r="A354" s="672"/>
      <c r="B354" s="672"/>
      <c r="C354" s="672"/>
      <c r="D354" s="666" t="s">
        <v>6391</v>
      </c>
      <c r="E354" s="667" t="s">
        <v>6058</v>
      </c>
      <c r="F354" s="667"/>
      <c r="G354" s="687"/>
      <c r="H354" s="136"/>
      <c r="I354" s="663"/>
      <c r="J354" s="350"/>
      <c r="K354" s="136"/>
      <c r="L354" s="663"/>
      <c r="M354" s="350"/>
      <c r="N354" s="136"/>
      <c r="O354" s="663"/>
      <c r="P354" s="350"/>
      <c r="Q354" s="136"/>
      <c r="R354" s="663"/>
      <c r="S354" s="350"/>
      <c r="T354" s="136"/>
      <c r="U354" s="663"/>
      <c r="V354" s="350"/>
      <c r="W354" s="136"/>
      <c r="X354" s="663"/>
      <c r="Y354" s="350"/>
      <c r="Z354" s="136"/>
      <c r="AA354" s="663"/>
      <c r="AB354" s="350"/>
      <c r="AC354" s="136"/>
      <c r="AD354" s="663"/>
      <c r="AE354" s="350"/>
      <c r="AF354" s="136"/>
      <c r="AG354" s="663"/>
    </row>
    <row r="355" spans="1:33" s="669" customFormat="1" ht="30" x14ac:dyDescent="0.25">
      <c r="A355" s="672"/>
      <c r="B355" s="672"/>
      <c r="C355" s="672"/>
      <c r="D355" s="666" t="s">
        <v>6392</v>
      </c>
      <c r="E355" s="667" t="s">
        <v>6058</v>
      </c>
      <c r="F355" s="667"/>
      <c r="G355" s="687"/>
      <c r="H355" s="136"/>
      <c r="I355" s="663"/>
      <c r="J355" s="350"/>
      <c r="K355" s="136"/>
      <c r="L355" s="663"/>
      <c r="M355" s="350"/>
      <c r="N355" s="136"/>
      <c r="O355" s="663"/>
      <c r="P355" s="350"/>
      <c r="Q355" s="136"/>
      <c r="R355" s="663"/>
      <c r="S355" s="350"/>
      <c r="T355" s="136"/>
      <c r="U355" s="663"/>
      <c r="V355" s="350"/>
      <c r="W355" s="136"/>
      <c r="X355" s="663"/>
      <c r="Y355" s="350"/>
      <c r="Z355" s="136"/>
      <c r="AA355" s="663"/>
      <c r="AB355" s="350"/>
      <c r="AC355" s="136"/>
      <c r="AD355" s="663"/>
      <c r="AE355" s="350"/>
      <c r="AF355" s="136"/>
      <c r="AG355" s="663"/>
    </row>
    <row r="356" spans="1:33" s="669" customFormat="1" ht="45" x14ac:dyDescent="0.25">
      <c r="A356" s="672"/>
      <c r="B356" s="672"/>
      <c r="C356" s="672"/>
      <c r="D356" s="666" t="s">
        <v>6393</v>
      </c>
      <c r="E356" s="667" t="s">
        <v>6058</v>
      </c>
      <c r="F356" s="667"/>
      <c r="G356" s="687"/>
      <c r="H356" s="136"/>
      <c r="I356" s="663"/>
      <c r="J356" s="350"/>
      <c r="K356" s="136"/>
      <c r="L356" s="663"/>
      <c r="M356" s="350"/>
      <c r="N356" s="136"/>
      <c r="O356" s="663"/>
      <c r="P356" s="350"/>
      <c r="Q356" s="136"/>
      <c r="R356" s="663"/>
      <c r="S356" s="350"/>
      <c r="T356" s="136"/>
      <c r="U356" s="663"/>
      <c r="V356" s="350"/>
      <c r="W356" s="136"/>
      <c r="X356" s="663"/>
      <c r="Y356" s="350"/>
      <c r="Z356" s="136"/>
      <c r="AA356" s="663"/>
      <c r="AB356" s="350"/>
      <c r="AC356" s="136"/>
      <c r="AD356" s="663"/>
      <c r="AE356" s="350"/>
      <c r="AF356" s="136"/>
      <c r="AG356" s="663"/>
    </row>
    <row r="357" spans="1:33" s="669" customFormat="1" ht="30" x14ac:dyDescent="0.25">
      <c r="A357" s="672">
        <v>461501</v>
      </c>
      <c r="B357" s="672"/>
      <c r="C357" s="672"/>
      <c r="D357" s="666" t="s">
        <v>6394</v>
      </c>
      <c r="E357" s="667" t="s">
        <v>6058</v>
      </c>
      <c r="F357" s="667"/>
      <c r="G357" s="687"/>
      <c r="H357" s="658"/>
      <c r="I357" s="659"/>
      <c r="J357" s="660"/>
      <c r="K357" s="658"/>
      <c r="L357" s="659"/>
      <c r="M357" s="660"/>
      <c r="N357" s="658"/>
      <c r="O357" s="659"/>
      <c r="P357" s="660"/>
      <c r="Q357" s="658"/>
      <c r="R357" s="659"/>
      <c r="S357" s="660"/>
      <c r="T357" s="658"/>
      <c r="U357" s="659"/>
      <c r="V357" s="660"/>
      <c r="W357" s="658"/>
      <c r="X357" s="659"/>
      <c r="Y357" s="660"/>
      <c r="Z357" s="658"/>
      <c r="AA357" s="659"/>
      <c r="AB357" s="660"/>
      <c r="AC357" s="658"/>
      <c r="AD357" s="659"/>
      <c r="AE357" s="660"/>
      <c r="AF357" s="658"/>
      <c r="AG357" s="659"/>
    </row>
    <row r="358" spans="1:33" s="669" customFormat="1" ht="30" x14ac:dyDescent="0.25">
      <c r="A358" s="672">
        <v>461501</v>
      </c>
      <c r="B358" s="672"/>
      <c r="C358" s="672"/>
      <c r="D358" s="666" t="s">
        <v>6395</v>
      </c>
      <c r="E358" s="667" t="s">
        <v>6058</v>
      </c>
      <c r="F358" s="667"/>
      <c r="G358" s="687"/>
      <c r="H358" s="136"/>
      <c r="I358" s="663"/>
      <c r="J358" s="350"/>
      <c r="K358" s="136"/>
      <c r="L358" s="663"/>
      <c r="M358" s="350"/>
      <c r="N358" s="136"/>
      <c r="O358" s="663"/>
      <c r="P358" s="350"/>
      <c r="Q358" s="136"/>
      <c r="R358" s="663"/>
      <c r="S358" s="350"/>
      <c r="T358" s="136"/>
      <c r="U358" s="663"/>
      <c r="V358" s="350"/>
      <c r="W358" s="136"/>
      <c r="X358" s="663"/>
      <c r="Y358" s="350"/>
      <c r="Z358" s="136"/>
      <c r="AA358" s="663"/>
      <c r="AB358" s="350"/>
      <c r="AC358" s="136"/>
      <c r="AD358" s="663"/>
      <c r="AE358" s="350"/>
      <c r="AF358" s="136"/>
      <c r="AG358" s="663"/>
    </row>
    <row r="359" spans="1:33" s="669" customFormat="1" ht="30" x14ac:dyDescent="0.25">
      <c r="A359" s="672">
        <v>461501</v>
      </c>
      <c r="B359" s="672"/>
      <c r="C359" s="672"/>
      <c r="D359" s="666" t="s">
        <v>6396</v>
      </c>
      <c r="E359" s="667" t="s">
        <v>6058</v>
      </c>
      <c r="F359" s="667"/>
      <c r="G359" s="687"/>
      <c r="H359" s="136"/>
      <c r="I359" s="663"/>
      <c r="J359" s="350"/>
      <c r="K359" s="136"/>
      <c r="L359" s="663"/>
      <c r="M359" s="350"/>
      <c r="N359" s="136"/>
      <c r="O359" s="663"/>
      <c r="P359" s="350"/>
      <c r="Q359" s="136"/>
      <c r="R359" s="663"/>
      <c r="S359" s="350"/>
      <c r="T359" s="136"/>
      <c r="U359" s="663"/>
      <c r="V359" s="350"/>
      <c r="W359" s="136"/>
      <c r="X359" s="663"/>
      <c r="Y359" s="350"/>
      <c r="Z359" s="136"/>
      <c r="AA359" s="663"/>
      <c r="AB359" s="350"/>
      <c r="AC359" s="136"/>
      <c r="AD359" s="663"/>
      <c r="AE359" s="350"/>
      <c r="AF359" s="136"/>
      <c r="AG359" s="663"/>
    </row>
    <row r="360" spans="1:33" s="669" customFormat="1" ht="30" x14ac:dyDescent="0.25">
      <c r="A360" s="672">
        <v>461501</v>
      </c>
      <c r="B360" s="672"/>
      <c r="C360" s="672"/>
      <c r="D360" s="666" t="s">
        <v>6397</v>
      </c>
      <c r="E360" s="667" t="s">
        <v>6058</v>
      </c>
      <c r="F360" s="667"/>
      <c r="G360" s="668"/>
      <c r="H360" s="136"/>
      <c r="I360" s="663"/>
      <c r="J360" s="350"/>
      <c r="K360" s="136"/>
      <c r="L360" s="663"/>
      <c r="M360" s="350"/>
      <c r="N360" s="136"/>
      <c r="O360" s="663"/>
      <c r="P360" s="350"/>
      <c r="Q360" s="136"/>
      <c r="R360" s="663"/>
      <c r="S360" s="350"/>
      <c r="T360" s="136"/>
      <c r="U360" s="663"/>
      <c r="V360" s="350"/>
      <c r="W360" s="136"/>
      <c r="X360" s="663"/>
      <c r="Y360" s="350"/>
      <c r="Z360" s="136"/>
      <c r="AA360" s="663"/>
      <c r="AB360" s="350"/>
      <c r="AC360" s="136"/>
      <c r="AD360" s="663"/>
      <c r="AE360" s="350"/>
      <c r="AF360" s="136"/>
      <c r="AG360" s="663"/>
    </row>
    <row r="361" spans="1:33" s="669" customFormat="1" ht="30" x14ac:dyDescent="0.25">
      <c r="A361" s="672">
        <v>461501</v>
      </c>
      <c r="B361" s="672"/>
      <c r="C361" s="672"/>
      <c r="D361" s="666" t="s">
        <v>6398</v>
      </c>
      <c r="E361" s="667" t="s">
        <v>6058</v>
      </c>
      <c r="F361" s="667"/>
      <c r="G361" s="687"/>
      <c r="H361" s="136"/>
      <c r="I361" s="663"/>
      <c r="J361" s="350"/>
      <c r="K361" s="136"/>
      <c r="L361" s="663"/>
      <c r="M361" s="350"/>
      <c r="N361" s="136"/>
      <c r="O361" s="663"/>
      <c r="P361" s="350"/>
      <c r="Q361" s="136"/>
      <c r="R361" s="663"/>
      <c r="S361" s="350"/>
      <c r="T361" s="136"/>
      <c r="U361" s="663"/>
      <c r="V361" s="350"/>
      <c r="W361" s="136"/>
      <c r="X361" s="663"/>
      <c r="Y361" s="350"/>
      <c r="Z361" s="136"/>
      <c r="AA361" s="663"/>
      <c r="AB361" s="350"/>
      <c r="AC361" s="136"/>
      <c r="AD361" s="663"/>
      <c r="AE361" s="350"/>
      <c r="AF361" s="136"/>
      <c r="AG361" s="663"/>
    </row>
    <row r="362" spans="1:33" s="669" customFormat="1" ht="30" x14ac:dyDescent="0.25">
      <c r="A362" s="672">
        <v>461501</v>
      </c>
      <c r="B362" s="672"/>
      <c r="C362" s="672"/>
      <c r="D362" s="666" t="s">
        <v>6399</v>
      </c>
      <c r="E362" s="667" t="s">
        <v>6058</v>
      </c>
      <c r="F362" s="667"/>
      <c r="G362" s="687"/>
      <c r="H362" s="658"/>
      <c r="I362" s="659"/>
      <c r="J362" s="660"/>
      <c r="K362" s="658"/>
      <c r="L362" s="659"/>
      <c r="M362" s="660"/>
      <c r="N362" s="658"/>
      <c r="O362" s="659"/>
      <c r="P362" s="660"/>
      <c r="Q362" s="658"/>
      <c r="R362" s="659"/>
      <c r="S362" s="660"/>
      <c r="T362" s="658"/>
      <c r="U362" s="659"/>
      <c r="V362" s="660"/>
      <c r="W362" s="658"/>
      <c r="X362" s="659"/>
      <c r="Y362" s="660"/>
      <c r="Z362" s="658"/>
      <c r="AA362" s="659"/>
      <c r="AB362" s="660"/>
      <c r="AC362" s="658"/>
      <c r="AD362" s="659"/>
      <c r="AE362" s="660"/>
      <c r="AF362" s="658"/>
      <c r="AG362" s="659"/>
    </row>
    <row r="363" spans="1:33" s="669" customFormat="1" ht="30" customHeight="1" x14ac:dyDescent="0.25">
      <c r="A363" s="672">
        <v>461501</v>
      </c>
      <c r="B363" s="672"/>
      <c r="C363" s="672"/>
      <c r="D363" s="666" t="s">
        <v>6400</v>
      </c>
      <c r="E363" s="667" t="s">
        <v>6058</v>
      </c>
      <c r="F363" s="667"/>
      <c r="G363" s="687"/>
      <c r="H363" s="136"/>
      <c r="I363" s="663"/>
      <c r="J363" s="350"/>
      <c r="K363" s="136"/>
      <c r="L363" s="663"/>
      <c r="M363" s="350"/>
      <c r="N363" s="136"/>
      <c r="O363" s="663"/>
      <c r="P363" s="350"/>
      <c r="Q363" s="136"/>
      <c r="R363" s="663"/>
      <c r="S363" s="350"/>
      <c r="T363" s="136"/>
      <c r="U363" s="663"/>
      <c r="V363" s="350"/>
      <c r="W363" s="136"/>
      <c r="X363" s="663"/>
      <c r="Y363" s="350"/>
      <c r="Z363" s="136"/>
      <c r="AA363" s="663"/>
      <c r="AB363" s="350"/>
      <c r="AC363" s="136"/>
      <c r="AD363" s="663"/>
      <c r="AE363" s="350"/>
      <c r="AF363" s="136"/>
      <c r="AG363" s="663"/>
    </row>
    <row r="364" spans="1:33" s="669" customFormat="1" ht="30" x14ac:dyDescent="0.25">
      <c r="A364" s="665">
        <v>470101</v>
      </c>
      <c r="B364" s="665" t="s">
        <v>6056</v>
      </c>
      <c r="C364" s="665" t="s">
        <v>497</v>
      </c>
      <c r="D364" s="666" t="s">
        <v>6401</v>
      </c>
      <c r="E364" s="667" t="s">
        <v>6058</v>
      </c>
      <c r="F364" s="695"/>
      <c r="G364" s="684">
        <v>1.113</v>
      </c>
      <c r="H364" s="136"/>
      <c r="I364" s="663"/>
      <c r="J364" s="350"/>
      <c r="K364" s="136"/>
      <c r="L364" s="663"/>
      <c r="M364" s="350"/>
      <c r="N364" s="136"/>
      <c r="O364" s="663"/>
      <c r="P364" s="350"/>
      <c r="Q364" s="136"/>
      <c r="R364" s="663"/>
      <c r="S364" s="350"/>
      <c r="T364" s="136"/>
      <c r="U364" s="663"/>
      <c r="V364" s="350"/>
      <c r="W364" s="136"/>
      <c r="X364" s="663"/>
      <c r="Y364" s="350"/>
      <c r="Z364" s="136"/>
      <c r="AA364" s="663"/>
      <c r="AB364" s="350"/>
      <c r="AC364" s="136"/>
      <c r="AD364" s="663"/>
      <c r="AE364" s="350"/>
      <c r="AF364" s="136"/>
      <c r="AG364" s="663"/>
    </row>
    <row r="365" spans="1:33" s="669" customFormat="1" ht="30" x14ac:dyDescent="0.25">
      <c r="A365" s="672">
        <v>470101</v>
      </c>
      <c r="B365" s="672"/>
      <c r="C365" s="672"/>
      <c r="D365" s="666" t="s">
        <v>6402</v>
      </c>
      <c r="E365" s="667" t="s">
        <v>6058</v>
      </c>
      <c r="F365" s="667"/>
      <c r="G365" s="671"/>
      <c r="H365" s="136"/>
      <c r="I365" s="663"/>
      <c r="J365" s="350"/>
      <c r="K365" s="136"/>
      <c r="L365" s="663"/>
      <c r="M365" s="350"/>
      <c r="N365" s="136"/>
      <c r="O365" s="663"/>
      <c r="P365" s="350"/>
      <c r="Q365" s="136"/>
      <c r="R365" s="663"/>
      <c r="S365" s="350"/>
      <c r="T365" s="136"/>
      <c r="U365" s="663"/>
      <c r="V365" s="350"/>
      <c r="W365" s="136"/>
      <c r="X365" s="663"/>
      <c r="Y365" s="350"/>
      <c r="Z365" s="136"/>
      <c r="AA365" s="663"/>
      <c r="AB365" s="350"/>
      <c r="AC365" s="136"/>
      <c r="AD365" s="663"/>
      <c r="AE365" s="350"/>
      <c r="AF365" s="136"/>
      <c r="AG365" s="663"/>
    </row>
    <row r="366" spans="1:33" s="669" customFormat="1" x14ac:dyDescent="0.25">
      <c r="A366" s="672">
        <v>470101</v>
      </c>
      <c r="B366" s="672"/>
      <c r="C366" s="672"/>
      <c r="D366" s="666" t="s">
        <v>6403</v>
      </c>
      <c r="E366" s="667" t="s">
        <v>6058</v>
      </c>
      <c r="F366" s="667"/>
      <c r="G366" s="671"/>
      <c r="H366" s="136"/>
      <c r="I366" s="663"/>
      <c r="J366" s="350"/>
      <c r="K366" s="136"/>
      <c r="L366" s="663"/>
      <c r="M366" s="350"/>
      <c r="N366" s="136"/>
      <c r="O366" s="663"/>
      <c r="P366" s="350"/>
      <c r="Q366" s="136"/>
      <c r="R366" s="663"/>
      <c r="S366" s="350"/>
      <c r="T366" s="136"/>
      <c r="U366" s="663"/>
      <c r="V366" s="350"/>
      <c r="W366" s="136"/>
      <c r="X366" s="663"/>
      <c r="Y366" s="350"/>
      <c r="Z366" s="136"/>
      <c r="AA366" s="663"/>
      <c r="AB366" s="350"/>
      <c r="AC366" s="136"/>
      <c r="AD366" s="663"/>
      <c r="AE366" s="350"/>
      <c r="AF366" s="136"/>
      <c r="AG366" s="663"/>
    </row>
    <row r="367" spans="1:33" s="669" customFormat="1" ht="30" x14ac:dyDescent="0.25">
      <c r="A367" s="672"/>
      <c r="B367" s="672"/>
      <c r="C367" s="672"/>
      <c r="D367" s="666" t="s">
        <v>6404</v>
      </c>
      <c r="E367" s="667" t="s">
        <v>6058</v>
      </c>
      <c r="F367" s="667"/>
      <c r="G367" s="671"/>
      <c r="H367" s="136"/>
      <c r="I367" s="663"/>
      <c r="J367" s="350"/>
      <c r="K367" s="136"/>
      <c r="L367" s="663"/>
      <c r="M367" s="350"/>
      <c r="N367" s="136"/>
      <c r="O367" s="663"/>
      <c r="P367" s="350"/>
      <c r="Q367" s="136"/>
      <c r="R367" s="663"/>
      <c r="S367" s="350"/>
      <c r="T367" s="136"/>
      <c r="U367" s="663"/>
      <c r="V367" s="350"/>
      <c r="W367" s="136"/>
      <c r="X367" s="663"/>
      <c r="Y367" s="350"/>
      <c r="Z367" s="136"/>
      <c r="AA367" s="663"/>
      <c r="AB367" s="350"/>
      <c r="AC367" s="136"/>
      <c r="AD367" s="663"/>
      <c r="AE367" s="350"/>
      <c r="AF367" s="136"/>
      <c r="AG367" s="663"/>
    </row>
    <row r="368" spans="1:33" s="669" customFormat="1" ht="15" customHeight="1" x14ac:dyDescent="0.25">
      <c r="A368" s="672"/>
      <c r="B368" s="672"/>
      <c r="C368" s="672"/>
      <c r="D368" s="666" t="s">
        <v>6405</v>
      </c>
      <c r="E368" s="667" t="s">
        <v>6058</v>
      </c>
      <c r="F368" s="667"/>
      <c r="G368" s="671"/>
      <c r="H368" s="136"/>
      <c r="I368" s="663"/>
      <c r="J368" s="350"/>
      <c r="K368" s="136"/>
      <c r="L368" s="663"/>
      <c r="M368" s="350"/>
      <c r="N368" s="136"/>
      <c r="O368" s="663"/>
      <c r="P368" s="350"/>
      <c r="Q368" s="136"/>
      <c r="R368" s="663"/>
      <c r="S368" s="350"/>
      <c r="T368" s="136"/>
      <c r="U368" s="663"/>
      <c r="V368" s="350"/>
      <c r="W368" s="136"/>
      <c r="X368" s="663"/>
      <c r="Y368" s="350"/>
      <c r="Z368" s="136"/>
      <c r="AA368" s="663"/>
      <c r="AB368" s="350"/>
      <c r="AC368" s="136"/>
      <c r="AD368" s="663"/>
      <c r="AE368" s="350"/>
      <c r="AF368" s="136"/>
      <c r="AG368" s="663"/>
    </row>
    <row r="369" spans="1:33" s="669" customFormat="1" ht="30" customHeight="1" x14ac:dyDescent="0.25">
      <c r="A369" s="692">
        <v>510112</v>
      </c>
      <c r="B369" s="692" t="s">
        <v>6056</v>
      </c>
      <c r="C369" s="692" t="s">
        <v>507</v>
      </c>
      <c r="D369" s="666" t="s">
        <v>6406</v>
      </c>
      <c r="E369" s="667" t="s">
        <v>6058</v>
      </c>
      <c r="F369" s="666"/>
      <c r="G369" s="685">
        <v>1.0329999999999999</v>
      </c>
      <c r="H369" s="136"/>
      <c r="I369" s="663"/>
      <c r="J369" s="350"/>
      <c r="K369" s="136"/>
      <c r="L369" s="663"/>
      <c r="M369" s="350"/>
      <c r="N369" s="136"/>
      <c r="O369" s="663"/>
      <c r="P369" s="350"/>
      <c r="Q369" s="136"/>
      <c r="R369" s="663"/>
      <c r="S369" s="350"/>
      <c r="T369" s="136"/>
      <c r="U369" s="663"/>
      <c r="V369" s="350"/>
      <c r="W369" s="136"/>
      <c r="X369" s="663"/>
      <c r="Y369" s="350"/>
      <c r="Z369" s="136"/>
      <c r="AA369" s="663"/>
      <c r="AB369" s="350"/>
      <c r="AC369" s="136"/>
      <c r="AD369" s="663"/>
      <c r="AE369" s="350"/>
      <c r="AF369" s="136"/>
      <c r="AG369" s="663"/>
    </row>
    <row r="370" spans="1:33" s="669" customFormat="1" ht="15" customHeight="1" x14ac:dyDescent="0.25">
      <c r="A370" s="693"/>
      <c r="B370" s="693"/>
      <c r="C370" s="693"/>
      <c r="D370" s="666" t="s">
        <v>6407</v>
      </c>
      <c r="E370" s="667" t="s">
        <v>6058</v>
      </c>
      <c r="F370" s="666"/>
      <c r="G370" s="685"/>
      <c r="H370" s="136"/>
      <c r="I370" s="663"/>
      <c r="J370" s="350"/>
      <c r="K370" s="136"/>
      <c r="L370" s="663"/>
      <c r="M370" s="350"/>
      <c r="N370" s="136"/>
      <c r="O370" s="663"/>
      <c r="P370" s="350"/>
      <c r="Q370" s="136"/>
      <c r="R370" s="663"/>
      <c r="S370" s="350"/>
      <c r="T370" s="136"/>
      <c r="U370" s="663"/>
      <c r="V370" s="350"/>
      <c r="W370" s="136"/>
      <c r="X370" s="663"/>
      <c r="Y370" s="350"/>
      <c r="Z370" s="136"/>
      <c r="AA370" s="663"/>
      <c r="AB370" s="350"/>
      <c r="AC370" s="136"/>
      <c r="AD370" s="663"/>
      <c r="AE370" s="350"/>
      <c r="AF370" s="136"/>
      <c r="AG370" s="663"/>
    </row>
    <row r="371" spans="1:33" s="669" customFormat="1" ht="30" x14ac:dyDescent="0.25">
      <c r="A371" s="693"/>
      <c r="B371" s="693"/>
      <c r="C371" s="693"/>
      <c r="D371" s="666" t="s">
        <v>6408</v>
      </c>
      <c r="E371" s="667" t="s">
        <v>6058</v>
      </c>
      <c r="F371" s="666"/>
      <c r="G371" s="685"/>
      <c r="H371" s="136"/>
      <c r="I371" s="663"/>
      <c r="J371" s="350"/>
      <c r="K371" s="136"/>
      <c r="L371" s="663"/>
      <c r="M371" s="350"/>
      <c r="N371" s="136"/>
      <c r="O371" s="663"/>
      <c r="P371" s="350"/>
      <c r="Q371" s="136"/>
      <c r="R371" s="663"/>
      <c r="S371" s="350"/>
      <c r="T371" s="136"/>
      <c r="U371" s="663"/>
      <c r="V371" s="350"/>
      <c r="W371" s="136"/>
      <c r="X371" s="663"/>
      <c r="Y371" s="350"/>
      <c r="Z371" s="136"/>
      <c r="AA371" s="663"/>
      <c r="AB371" s="350"/>
      <c r="AC371" s="136"/>
      <c r="AD371" s="663"/>
      <c r="AE371" s="350"/>
      <c r="AF371" s="136"/>
      <c r="AG371" s="663"/>
    </row>
    <row r="372" spans="1:33" s="669" customFormat="1" ht="30" x14ac:dyDescent="0.25">
      <c r="A372" s="693"/>
      <c r="B372" s="693"/>
      <c r="C372" s="693"/>
      <c r="D372" s="666" t="s">
        <v>6409</v>
      </c>
      <c r="E372" s="667" t="s">
        <v>6058</v>
      </c>
      <c r="F372" s="666"/>
      <c r="G372" s="685"/>
      <c r="H372" s="136"/>
      <c r="I372" s="663"/>
      <c r="J372" s="350"/>
      <c r="K372" s="136"/>
      <c r="L372" s="663"/>
      <c r="M372" s="350"/>
      <c r="N372" s="136"/>
      <c r="O372" s="663"/>
      <c r="P372" s="350"/>
      <c r="Q372" s="136"/>
      <c r="R372" s="663"/>
      <c r="S372" s="350"/>
      <c r="T372" s="136"/>
      <c r="U372" s="663"/>
      <c r="V372" s="350"/>
      <c r="W372" s="136"/>
      <c r="X372" s="663"/>
      <c r="Y372" s="350"/>
      <c r="Z372" s="136"/>
      <c r="AA372" s="663"/>
      <c r="AB372" s="350"/>
      <c r="AC372" s="136"/>
      <c r="AD372" s="663"/>
      <c r="AE372" s="350"/>
      <c r="AF372" s="136"/>
      <c r="AG372" s="663"/>
    </row>
    <row r="373" spans="1:33" s="669" customFormat="1" ht="30" x14ac:dyDescent="0.25">
      <c r="A373" s="693"/>
      <c r="B373" s="693"/>
      <c r="C373" s="693"/>
      <c r="D373" s="666" t="s">
        <v>6410</v>
      </c>
      <c r="E373" s="667" t="s">
        <v>6058</v>
      </c>
      <c r="F373" s="666"/>
      <c r="G373" s="685"/>
      <c r="H373" s="136"/>
      <c r="I373" s="663"/>
      <c r="J373" s="350"/>
      <c r="K373" s="136"/>
      <c r="L373" s="663"/>
      <c r="M373" s="350"/>
      <c r="N373" s="136"/>
      <c r="O373" s="663"/>
      <c r="P373" s="350"/>
      <c r="Q373" s="136"/>
      <c r="R373" s="663"/>
      <c r="S373" s="350"/>
      <c r="T373" s="136"/>
      <c r="U373" s="663"/>
      <c r="V373" s="350"/>
      <c r="W373" s="136"/>
      <c r="X373" s="663"/>
      <c r="Y373" s="350"/>
      <c r="Z373" s="136"/>
      <c r="AA373" s="663"/>
      <c r="AB373" s="350"/>
      <c r="AC373" s="136"/>
      <c r="AD373" s="663"/>
      <c r="AE373" s="350"/>
      <c r="AF373" s="136"/>
      <c r="AG373" s="663"/>
    </row>
    <row r="374" spans="1:33" s="669" customFormat="1" ht="30" x14ac:dyDescent="0.25">
      <c r="A374" s="693"/>
      <c r="B374" s="693"/>
      <c r="C374" s="693"/>
      <c r="D374" s="666" t="s">
        <v>6411</v>
      </c>
      <c r="E374" s="667" t="s">
        <v>6058</v>
      </c>
      <c r="F374" s="666"/>
      <c r="G374" s="685"/>
      <c r="H374" s="658"/>
      <c r="I374" s="659"/>
      <c r="J374" s="660"/>
      <c r="K374" s="658"/>
      <c r="L374" s="659"/>
      <c r="M374" s="660"/>
      <c r="N374" s="658"/>
      <c r="O374" s="659"/>
      <c r="P374" s="660"/>
      <c r="Q374" s="658"/>
      <c r="R374" s="659"/>
      <c r="S374" s="660"/>
      <c r="T374" s="658"/>
      <c r="U374" s="659"/>
      <c r="V374" s="660"/>
      <c r="W374" s="658"/>
      <c r="X374" s="659"/>
      <c r="Y374" s="660"/>
      <c r="Z374" s="658"/>
      <c r="AA374" s="659"/>
      <c r="AB374" s="660"/>
      <c r="AC374" s="658"/>
      <c r="AD374" s="659"/>
      <c r="AE374" s="660"/>
      <c r="AF374" s="658"/>
      <c r="AG374" s="659"/>
    </row>
    <row r="375" spans="1:33" s="669" customFormat="1" ht="30" x14ac:dyDescent="0.25">
      <c r="A375" s="693"/>
      <c r="B375" s="693"/>
      <c r="C375" s="693"/>
      <c r="D375" s="666" t="s">
        <v>6412</v>
      </c>
      <c r="E375" s="667" t="s">
        <v>6058</v>
      </c>
      <c r="F375" s="666"/>
      <c r="G375" s="685"/>
      <c r="H375" s="136"/>
      <c r="I375" s="663"/>
      <c r="J375" s="350"/>
      <c r="K375" s="136"/>
      <c r="L375" s="663"/>
      <c r="M375" s="350"/>
      <c r="N375" s="136"/>
      <c r="O375" s="663"/>
      <c r="P375" s="350"/>
      <c r="Q375" s="136"/>
      <c r="R375" s="663"/>
      <c r="S375" s="350"/>
      <c r="T375" s="136"/>
      <c r="U375" s="663"/>
      <c r="V375" s="350"/>
      <c r="W375" s="136"/>
      <c r="X375" s="663"/>
      <c r="Y375" s="350"/>
      <c r="Z375" s="136"/>
      <c r="AA375" s="663"/>
      <c r="AB375" s="350"/>
      <c r="AC375" s="136"/>
      <c r="AD375" s="663"/>
      <c r="AE375" s="350"/>
      <c r="AF375" s="136"/>
      <c r="AG375" s="663"/>
    </row>
    <row r="376" spans="1:33" s="669" customFormat="1" ht="15" customHeight="1" x14ac:dyDescent="0.25">
      <c r="A376" s="693"/>
      <c r="B376" s="693"/>
      <c r="C376" s="693"/>
      <c r="D376" s="666" t="s">
        <v>6413</v>
      </c>
      <c r="E376" s="667" t="s">
        <v>6058</v>
      </c>
      <c r="F376" s="666"/>
      <c r="G376" s="685"/>
      <c r="H376" s="136"/>
      <c r="I376" s="663"/>
      <c r="J376" s="350"/>
      <c r="K376" s="136"/>
      <c r="L376" s="663"/>
      <c r="M376" s="350"/>
      <c r="N376" s="136"/>
      <c r="O376" s="663"/>
      <c r="P376" s="350"/>
      <c r="Q376" s="136"/>
      <c r="R376" s="663"/>
      <c r="S376" s="350"/>
      <c r="T376" s="136"/>
      <c r="U376" s="663"/>
      <c r="V376" s="350"/>
      <c r="W376" s="136"/>
      <c r="X376" s="663"/>
      <c r="Y376" s="350"/>
      <c r="Z376" s="136"/>
      <c r="AA376" s="663"/>
      <c r="AB376" s="350"/>
      <c r="AC376" s="136"/>
      <c r="AD376" s="663"/>
      <c r="AE376" s="350"/>
      <c r="AF376" s="136"/>
      <c r="AG376" s="663"/>
    </row>
    <row r="377" spans="1:33" s="669" customFormat="1" ht="30" x14ac:dyDescent="0.25">
      <c r="A377" s="693"/>
      <c r="B377" s="693"/>
      <c r="C377" s="693"/>
      <c r="D377" s="666" t="s">
        <v>6414</v>
      </c>
      <c r="E377" s="667" t="s">
        <v>6058</v>
      </c>
      <c r="F377" s="666"/>
      <c r="G377" s="685"/>
      <c r="H377" s="136"/>
      <c r="I377" s="663"/>
      <c r="J377" s="350"/>
      <c r="K377" s="136"/>
      <c r="L377" s="663"/>
      <c r="M377" s="350"/>
      <c r="N377" s="136"/>
      <c r="O377" s="663"/>
      <c r="P377" s="350"/>
      <c r="Q377" s="136"/>
      <c r="R377" s="663"/>
      <c r="S377" s="350"/>
      <c r="T377" s="136"/>
      <c r="U377" s="663"/>
      <c r="V377" s="350"/>
      <c r="W377" s="136"/>
      <c r="X377" s="663"/>
      <c r="Y377" s="350"/>
      <c r="Z377" s="136"/>
      <c r="AA377" s="663"/>
      <c r="AB377" s="350"/>
      <c r="AC377" s="136"/>
      <c r="AD377" s="663"/>
      <c r="AE377" s="350"/>
      <c r="AF377" s="136"/>
      <c r="AG377" s="663"/>
    </row>
    <row r="378" spans="1:33" s="669" customFormat="1" x14ac:dyDescent="0.25">
      <c r="A378" s="665">
        <v>521301</v>
      </c>
      <c r="B378" s="665" t="s">
        <v>6056</v>
      </c>
      <c r="C378" s="665" t="s">
        <v>514</v>
      </c>
      <c r="D378" s="666" t="s">
        <v>6415</v>
      </c>
      <c r="E378" s="666" t="s">
        <v>6058</v>
      </c>
      <c r="F378" s="666"/>
      <c r="G378" s="685">
        <v>1.113</v>
      </c>
      <c r="H378" s="136"/>
      <c r="I378" s="663"/>
      <c r="J378" s="350"/>
      <c r="K378" s="136"/>
      <c r="L378" s="663"/>
      <c r="M378" s="350"/>
      <c r="N378" s="136"/>
      <c r="O378" s="663"/>
      <c r="P378" s="350"/>
      <c r="Q378" s="136"/>
      <c r="R378" s="663"/>
      <c r="S378" s="350"/>
      <c r="T378" s="136"/>
      <c r="U378" s="663"/>
      <c r="V378" s="350"/>
      <c r="W378" s="136"/>
      <c r="X378" s="663"/>
      <c r="Y378" s="350"/>
      <c r="Z378" s="136"/>
      <c r="AA378" s="663"/>
      <c r="AB378" s="350"/>
      <c r="AC378" s="136"/>
      <c r="AD378" s="663"/>
      <c r="AE378" s="350"/>
      <c r="AF378" s="136"/>
      <c r="AG378" s="663"/>
    </row>
    <row r="379" spans="1:33" s="669" customFormat="1" x14ac:dyDescent="0.25">
      <c r="A379" s="672">
        <v>521301</v>
      </c>
      <c r="B379" s="672"/>
      <c r="C379" s="672"/>
      <c r="D379" s="666" t="s">
        <v>6416</v>
      </c>
      <c r="E379" s="666" t="s">
        <v>6058</v>
      </c>
      <c r="F379" s="666"/>
      <c r="G379" s="685"/>
      <c r="H379" s="658"/>
      <c r="I379" s="659"/>
      <c r="J379" s="660"/>
      <c r="K379" s="658"/>
      <c r="L379" s="659"/>
      <c r="M379" s="660"/>
      <c r="N379" s="658"/>
      <c r="O379" s="659"/>
      <c r="P379" s="660"/>
      <c r="Q379" s="658"/>
      <c r="R379" s="659"/>
      <c r="S379" s="660"/>
      <c r="T379" s="658"/>
      <c r="U379" s="659"/>
      <c r="V379" s="660"/>
      <c r="W379" s="658"/>
      <c r="X379" s="659"/>
      <c r="Y379" s="660"/>
      <c r="Z379" s="658"/>
      <c r="AA379" s="659"/>
      <c r="AB379" s="660"/>
      <c r="AC379" s="658"/>
      <c r="AD379" s="659"/>
      <c r="AE379" s="660"/>
      <c r="AF379" s="658"/>
      <c r="AG379" s="659"/>
    </row>
    <row r="380" spans="1:33" s="669" customFormat="1" ht="30" customHeight="1" x14ac:dyDescent="0.25">
      <c r="A380" s="672"/>
      <c r="B380" s="672"/>
      <c r="C380" s="672"/>
      <c r="D380" s="666" t="s">
        <v>6417</v>
      </c>
      <c r="E380" s="666" t="s">
        <v>6058</v>
      </c>
      <c r="F380" s="666"/>
      <c r="G380" s="685"/>
      <c r="H380" s="136"/>
      <c r="I380" s="663"/>
      <c r="J380" s="350"/>
      <c r="K380" s="136"/>
      <c r="L380" s="663"/>
      <c r="M380" s="350"/>
      <c r="N380" s="136"/>
      <c r="O380" s="663"/>
      <c r="P380" s="350"/>
      <c r="Q380" s="136"/>
      <c r="R380" s="663"/>
      <c r="S380" s="350"/>
      <c r="T380" s="136"/>
      <c r="U380" s="663"/>
      <c r="V380" s="350"/>
      <c r="W380" s="136"/>
      <c r="X380" s="663"/>
      <c r="Y380" s="350"/>
      <c r="Z380" s="136"/>
      <c r="AA380" s="663"/>
      <c r="AB380" s="350"/>
      <c r="AC380" s="136"/>
      <c r="AD380" s="663"/>
      <c r="AE380" s="350"/>
      <c r="AF380" s="136"/>
      <c r="AG380" s="663"/>
    </row>
    <row r="381" spans="1:33" s="669" customFormat="1" ht="30" x14ac:dyDescent="0.25">
      <c r="A381" s="672"/>
      <c r="B381" s="672"/>
      <c r="C381" s="672"/>
      <c r="D381" s="666" t="s">
        <v>6418</v>
      </c>
      <c r="E381" s="666" t="s">
        <v>6058</v>
      </c>
      <c r="F381" s="666"/>
      <c r="G381" s="685"/>
      <c r="H381" s="136"/>
      <c r="I381" s="663"/>
      <c r="J381" s="350"/>
      <c r="K381" s="136"/>
      <c r="L381" s="663"/>
      <c r="M381" s="350"/>
      <c r="N381" s="136"/>
      <c r="O381" s="663"/>
      <c r="P381" s="350"/>
      <c r="Q381" s="136"/>
      <c r="R381" s="663"/>
      <c r="S381" s="350"/>
      <c r="T381" s="136"/>
      <c r="U381" s="663"/>
      <c r="V381" s="350"/>
      <c r="W381" s="136"/>
      <c r="X381" s="663"/>
      <c r="Y381" s="350"/>
      <c r="Z381" s="136"/>
      <c r="AA381" s="663"/>
      <c r="AB381" s="350"/>
      <c r="AC381" s="136"/>
      <c r="AD381" s="663"/>
      <c r="AE381" s="350"/>
      <c r="AF381" s="136"/>
      <c r="AG381" s="663"/>
    </row>
    <row r="382" spans="1:33" s="669" customFormat="1" x14ac:dyDescent="0.25">
      <c r="A382" s="672"/>
      <c r="B382" s="672"/>
      <c r="C382" s="672"/>
      <c r="D382" s="666" t="s">
        <v>6419</v>
      </c>
      <c r="E382" s="666" t="s">
        <v>6058</v>
      </c>
      <c r="F382" s="666"/>
      <c r="G382" s="685"/>
      <c r="H382" s="136"/>
      <c r="I382" s="663"/>
      <c r="J382" s="350"/>
      <c r="K382" s="136"/>
      <c r="L382" s="663"/>
      <c r="M382" s="350"/>
      <c r="N382" s="136"/>
      <c r="O382" s="663"/>
      <c r="P382" s="350"/>
      <c r="Q382" s="136"/>
      <c r="R382" s="663"/>
      <c r="S382" s="350"/>
      <c r="T382" s="136"/>
      <c r="U382" s="663"/>
      <c r="V382" s="350"/>
      <c r="W382" s="136"/>
      <c r="X382" s="663"/>
      <c r="Y382" s="350"/>
      <c r="Z382" s="136"/>
      <c r="AA382" s="663"/>
      <c r="AB382" s="350"/>
      <c r="AC382" s="136"/>
      <c r="AD382" s="663"/>
      <c r="AE382" s="350"/>
      <c r="AF382" s="136"/>
      <c r="AG382" s="663"/>
    </row>
    <row r="383" spans="1:33" s="669" customFormat="1" x14ac:dyDescent="0.25">
      <c r="A383" s="672"/>
      <c r="B383" s="672"/>
      <c r="C383" s="672"/>
      <c r="D383" s="666" t="s">
        <v>6420</v>
      </c>
      <c r="E383" s="666" t="s">
        <v>6058</v>
      </c>
      <c r="F383" s="666"/>
      <c r="G383" s="685"/>
      <c r="H383" s="136"/>
      <c r="I383" s="663"/>
      <c r="J383" s="350"/>
      <c r="K383" s="136"/>
      <c r="L383" s="663"/>
      <c r="M383" s="350"/>
      <c r="N383" s="136"/>
      <c r="O383" s="663"/>
      <c r="P383" s="350"/>
      <c r="Q383" s="136"/>
      <c r="R383" s="663"/>
      <c r="S383" s="350"/>
      <c r="T383" s="136"/>
      <c r="U383" s="663"/>
      <c r="V383" s="350"/>
      <c r="W383" s="136"/>
      <c r="X383" s="663"/>
      <c r="Y383" s="350"/>
      <c r="Z383" s="136"/>
      <c r="AA383" s="663"/>
      <c r="AB383" s="350"/>
      <c r="AC383" s="136"/>
      <c r="AD383" s="663"/>
      <c r="AE383" s="350"/>
      <c r="AF383" s="136"/>
      <c r="AG383" s="663"/>
    </row>
    <row r="384" spans="1:33" s="669" customFormat="1" ht="30" x14ac:dyDescent="0.25">
      <c r="A384" s="672"/>
      <c r="B384" s="672"/>
      <c r="C384" s="672"/>
      <c r="D384" s="666" t="s">
        <v>6421</v>
      </c>
      <c r="E384" s="666" t="s">
        <v>6058</v>
      </c>
      <c r="F384" s="666"/>
      <c r="G384" s="685"/>
      <c r="H384" s="658"/>
      <c r="I384" s="659"/>
      <c r="J384" s="660"/>
      <c r="K384" s="658"/>
      <c r="L384" s="659"/>
      <c r="M384" s="660"/>
      <c r="N384" s="658"/>
      <c r="O384" s="659"/>
      <c r="P384" s="660"/>
      <c r="Q384" s="658"/>
      <c r="R384" s="659"/>
      <c r="S384" s="660"/>
      <c r="T384" s="658"/>
      <c r="U384" s="659"/>
      <c r="V384" s="660"/>
      <c r="W384" s="658"/>
      <c r="X384" s="659"/>
      <c r="Y384" s="660"/>
      <c r="Z384" s="658"/>
      <c r="AA384" s="659"/>
      <c r="AB384" s="660"/>
      <c r="AC384" s="658"/>
      <c r="AD384" s="659"/>
      <c r="AE384" s="660"/>
      <c r="AF384" s="658"/>
      <c r="AG384" s="659"/>
    </row>
    <row r="385" spans="1:33" s="669" customFormat="1" x14ac:dyDescent="0.25">
      <c r="A385" s="672"/>
      <c r="B385" s="672"/>
      <c r="C385" s="672"/>
      <c r="D385" s="666" t="s">
        <v>6422</v>
      </c>
      <c r="E385" s="666" t="s">
        <v>6058</v>
      </c>
      <c r="F385" s="666"/>
      <c r="G385" s="685"/>
      <c r="H385" s="136"/>
      <c r="I385" s="663"/>
      <c r="J385" s="350"/>
      <c r="K385" s="136"/>
      <c r="L385" s="663"/>
      <c r="M385" s="350"/>
      <c r="N385" s="136"/>
      <c r="O385" s="663"/>
      <c r="P385" s="350"/>
      <c r="Q385" s="136"/>
      <c r="R385" s="663"/>
      <c r="S385" s="350"/>
      <c r="T385" s="136"/>
      <c r="U385" s="663"/>
      <c r="V385" s="350"/>
      <c r="W385" s="136"/>
      <c r="X385" s="663"/>
      <c r="Y385" s="350"/>
      <c r="Z385" s="136"/>
      <c r="AA385" s="663"/>
      <c r="AB385" s="350"/>
      <c r="AC385" s="136"/>
      <c r="AD385" s="663"/>
      <c r="AE385" s="350"/>
      <c r="AF385" s="136"/>
      <c r="AG385" s="663"/>
    </row>
    <row r="386" spans="1:33" s="696" customFormat="1" x14ac:dyDescent="0.25">
      <c r="A386" s="672"/>
      <c r="B386" s="672"/>
      <c r="C386" s="672"/>
      <c r="D386" s="666" t="s">
        <v>6423</v>
      </c>
      <c r="E386" s="666" t="s">
        <v>6058</v>
      </c>
      <c r="F386" s="666"/>
      <c r="G386" s="685"/>
      <c r="H386" s="136"/>
      <c r="I386" s="663"/>
      <c r="J386" s="350"/>
      <c r="K386" s="136"/>
      <c r="L386" s="663"/>
      <c r="M386" s="350"/>
      <c r="N386" s="136"/>
      <c r="O386" s="663"/>
      <c r="P386" s="350"/>
      <c r="Q386" s="136"/>
      <c r="R386" s="663"/>
      <c r="S386" s="350"/>
      <c r="T386" s="136"/>
      <c r="U386" s="663"/>
      <c r="V386" s="350"/>
      <c r="W386" s="136"/>
      <c r="X386" s="663"/>
      <c r="Y386" s="350"/>
      <c r="Z386" s="136"/>
      <c r="AA386" s="663"/>
      <c r="AB386" s="350"/>
      <c r="AC386" s="136"/>
      <c r="AD386" s="663"/>
      <c r="AE386" s="350"/>
      <c r="AF386" s="136"/>
      <c r="AG386" s="663"/>
    </row>
    <row r="387" spans="1:33" s="669" customFormat="1" x14ac:dyDescent="0.25">
      <c r="A387" s="672"/>
      <c r="B387" s="672"/>
      <c r="C387" s="672"/>
      <c r="D387" s="666" t="s">
        <v>6424</v>
      </c>
      <c r="E387" s="666" t="s">
        <v>6058</v>
      </c>
      <c r="F387" s="666"/>
      <c r="G387" s="685"/>
      <c r="H387" s="136"/>
      <c r="I387" s="663"/>
      <c r="J387" s="350"/>
      <c r="K387" s="136"/>
      <c r="L387" s="663"/>
      <c r="M387" s="350"/>
      <c r="N387" s="136"/>
      <c r="O387" s="663"/>
      <c r="P387" s="350"/>
      <c r="Q387" s="136"/>
      <c r="R387" s="663"/>
      <c r="S387" s="350"/>
      <c r="T387" s="136"/>
      <c r="U387" s="663"/>
      <c r="V387" s="350"/>
      <c r="W387" s="136"/>
      <c r="X387" s="663"/>
      <c r="Y387" s="350"/>
      <c r="Z387" s="136"/>
      <c r="AA387" s="663"/>
      <c r="AB387" s="350"/>
      <c r="AC387" s="136"/>
      <c r="AD387" s="663"/>
      <c r="AE387" s="350"/>
      <c r="AF387" s="136"/>
      <c r="AG387" s="663"/>
    </row>
    <row r="388" spans="1:33" s="662" customFormat="1" x14ac:dyDescent="0.25">
      <c r="A388" s="672"/>
      <c r="B388" s="672"/>
      <c r="C388" s="672"/>
      <c r="D388" s="666" t="s">
        <v>6425</v>
      </c>
      <c r="E388" s="666" t="s">
        <v>6058</v>
      </c>
      <c r="F388" s="666"/>
      <c r="G388" s="685"/>
      <c r="H388" s="136"/>
      <c r="I388" s="663"/>
      <c r="J388" s="350"/>
      <c r="K388" s="136"/>
      <c r="L388" s="663"/>
      <c r="M388" s="350"/>
      <c r="N388" s="136"/>
      <c r="O388" s="663"/>
      <c r="P388" s="350"/>
      <c r="Q388" s="136"/>
      <c r="R388" s="663"/>
      <c r="S388" s="350"/>
      <c r="T388" s="136"/>
      <c r="U388" s="663"/>
      <c r="V388" s="350"/>
      <c r="W388" s="136"/>
      <c r="X388" s="663"/>
      <c r="Y388" s="350"/>
      <c r="Z388" s="136"/>
      <c r="AA388" s="663"/>
      <c r="AB388" s="350"/>
      <c r="AC388" s="136"/>
      <c r="AD388" s="663"/>
      <c r="AE388" s="350"/>
      <c r="AF388" s="136"/>
      <c r="AG388" s="663"/>
    </row>
    <row r="389" spans="1:33" s="662" customFormat="1" ht="45" customHeight="1" x14ac:dyDescent="0.25">
      <c r="A389" s="672"/>
      <c r="B389" s="672"/>
      <c r="C389" s="672"/>
      <c r="D389" s="666" t="s">
        <v>6426</v>
      </c>
      <c r="E389" s="666" t="s">
        <v>6058</v>
      </c>
      <c r="F389" s="666"/>
      <c r="G389" s="685"/>
      <c r="H389" s="136"/>
      <c r="I389" s="663"/>
      <c r="J389" s="350"/>
      <c r="K389" s="136"/>
      <c r="L389" s="663"/>
      <c r="M389" s="350"/>
      <c r="N389" s="136"/>
      <c r="O389" s="663"/>
      <c r="P389" s="350"/>
      <c r="Q389" s="136"/>
      <c r="R389" s="663"/>
      <c r="S389" s="350"/>
      <c r="T389" s="136"/>
      <c r="U389" s="663"/>
      <c r="V389" s="350"/>
      <c r="W389" s="136"/>
      <c r="X389" s="663"/>
      <c r="Y389" s="350"/>
      <c r="Z389" s="136"/>
      <c r="AA389" s="663"/>
      <c r="AB389" s="350"/>
      <c r="AC389" s="136"/>
      <c r="AD389" s="663"/>
      <c r="AE389" s="350"/>
      <c r="AF389" s="136"/>
      <c r="AG389" s="663"/>
    </row>
    <row r="390" spans="1:33" s="662" customFormat="1" ht="60" customHeight="1" x14ac:dyDescent="0.25">
      <c r="A390" s="672"/>
      <c r="B390" s="672"/>
      <c r="C390" s="672"/>
      <c r="D390" s="666" t="s">
        <v>6427</v>
      </c>
      <c r="E390" s="666" t="s">
        <v>6058</v>
      </c>
      <c r="F390" s="666"/>
      <c r="G390" s="685"/>
      <c r="H390" s="136"/>
      <c r="I390" s="663"/>
      <c r="J390" s="350"/>
      <c r="K390" s="136"/>
      <c r="L390" s="663"/>
      <c r="M390" s="350"/>
      <c r="N390" s="136"/>
      <c r="O390" s="663"/>
      <c r="P390" s="350"/>
      <c r="Q390" s="136"/>
      <c r="R390" s="663"/>
      <c r="S390" s="350"/>
      <c r="T390" s="136"/>
      <c r="U390" s="663"/>
      <c r="V390" s="350"/>
      <c r="W390" s="136"/>
      <c r="X390" s="663"/>
      <c r="Y390" s="350"/>
      <c r="Z390" s="136"/>
      <c r="AA390" s="663"/>
      <c r="AB390" s="350"/>
      <c r="AC390" s="136"/>
      <c r="AD390" s="663"/>
      <c r="AE390" s="350"/>
      <c r="AF390" s="136"/>
      <c r="AG390" s="663"/>
    </row>
    <row r="391" spans="1:33" s="662" customFormat="1" ht="15" customHeight="1" x14ac:dyDescent="0.25">
      <c r="A391" s="672"/>
      <c r="B391" s="672"/>
      <c r="C391" s="672"/>
      <c r="D391" s="666" t="s">
        <v>6428</v>
      </c>
      <c r="E391" s="666" t="s">
        <v>6058</v>
      </c>
      <c r="F391" s="666"/>
      <c r="G391" s="685"/>
      <c r="H391" s="658"/>
      <c r="I391" s="659"/>
      <c r="J391" s="660"/>
      <c r="K391" s="658"/>
      <c r="L391" s="659"/>
      <c r="M391" s="660"/>
      <c r="N391" s="658"/>
      <c r="O391" s="659"/>
      <c r="P391" s="660"/>
      <c r="Q391" s="658"/>
      <c r="R391" s="659"/>
      <c r="S391" s="660"/>
      <c r="T391" s="658"/>
      <c r="U391" s="659"/>
      <c r="V391" s="660"/>
      <c r="W391" s="658"/>
      <c r="X391" s="659"/>
      <c r="Y391" s="660"/>
      <c r="Z391" s="658"/>
      <c r="AA391" s="659"/>
      <c r="AB391" s="660"/>
      <c r="AC391" s="658"/>
      <c r="AD391" s="659"/>
      <c r="AE391" s="660"/>
      <c r="AF391" s="658"/>
      <c r="AG391" s="659"/>
    </row>
    <row r="392" spans="1:33" s="662" customFormat="1" ht="35.25" customHeight="1" x14ac:dyDescent="0.25">
      <c r="A392" s="672"/>
      <c r="B392" s="672"/>
      <c r="C392" s="672"/>
      <c r="D392" s="666" t="s">
        <v>6429</v>
      </c>
      <c r="E392" s="666" t="s">
        <v>6058</v>
      </c>
      <c r="F392" s="666"/>
      <c r="G392" s="685"/>
      <c r="H392" s="136"/>
      <c r="I392" s="663"/>
      <c r="J392" s="350"/>
      <c r="K392" s="136"/>
      <c r="L392" s="663"/>
      <c r="M392" s="350"/>
      <c r="N392" s="136"/>
      <c r="O392" s="663"/>
      <c r="P392" s="350"/>
      <c r="Q392" s="136"/>
      <c r="R392" s="663"/>
      <c r="S392" s="350"/>
      <c r="T392" s="136"/>
      <c r="U392" s="663"/>
      <c r="V392" s="350"/>
      <c r="W392" s="136"/>
      <c r="X392" s="663"/>
      <c r="Y392" s="350"/>
      <c r="Z392" s="136"/>
      <c r="AA392" s="663"/>
      <c r="AB392" s="350"/>
      <c r="AC392" s="136"/>
      <c r="AD392" s="663"/>
      <c r="AE392" s="350"/>
      <c r="AF392" s="136"/>
      <c r="AG392" s="663"/>
    </row>
    <row r="393" spans="1:33" s="662" customFormat="1" x14ac:dyDescent="0.25">
      <c r="A393" s="672"/>
      <c r="B393" s="672"/>
      <c r="C393" s="672"/>
      <c r="D393" s="666" t="s">
        <v>6430</v>
      </c>
      <c r="E393" s="666" t="s">
        <v>6058</v>
      </c>
      <c r="F393" s="666"/>
      <c r="G393" s="685"/>
      <c r="H393" s="136"/>
      <c r="I393" s="663"/>
      <c r="J393" s="350"/>
      <c r="K393" s="136"/>
      <c r="L393" s="663"/>
      <c r="M393" s="350"/>
      <c r="N393" s="136"/>
      <c r="O393" s="663"/>
      <c r="P393" s="350"/>
      <c r="Q393" s="136"/>
      <c r="R393" s="663"/>
      <c r="S393" s="350"/>
      <c r="T393" s="136"/>
      <c r="U393" s="663"/>
      <c r="V393" s="350"/>
      <c r="W393" s="136"/>
      <c r="X393" s="663"/>
      <c r="Y393" s="350"/>
      <c r="Z393" s="136"/>
      <c r="AA393" s="663"/>
      <c r="AB393" s="350"/>
      <c r="AC393" s="136"/>
      <c r="AD393" s="663"/>
      <c r="AE393" s="350"/>
      <c r="AF393" s="136"/>
      <c r="AG393" s="663"/>
    </row>
    <row r="394" spans="1:33" s="662" customFormat="1" x14ac:dyDescent="0.25">
      <c r="A394" s="672"/>
      <c r="B394" s="672"/>
      <c r="C394" s="672"/>
      <c r="D394" s="666" t="s">
        <v>6431</v>
      </c>
      <c r="E394" s="666" t="s">
        <v>6058</v>
      </c>
      <c r="F394" s="666"/>
      <c r="G394" s="685"/>
      <c r="H394" s="136"/>
      <c r="I394" s="663"/>
      <c r="J394" s="350"/>
      <c r="K394" s="136"/>
      <c r="L394" s="663"/>
      <c r="M394" s="350"/>
      <c r="N394" s="136"/>
      <c r="O394" s="663"/>
      <c r="P394" s="350"/>
      <c r="Q394" s="136"/>
      <c r="R394" s="663"/>
      <c r="S394" s="350"/>
      <c r="T394" s="136"/>
      <c r="U394" s="663"/>
      <c r="V394" s="350"/>
      <c r="W394" s="136"/>
      <c r="X394" s="663"/>
      <c r="Y394" s="350"/>
      <c r="Z394" s="136"/>
      <c r="AA394" s="663"/>
      <c r="AB394" s="350"/>
      <c r="AC394" s="136"/>
      <c r="AD394" s="663"/>
      <c r="AE394" s="350"/>
      <c r="AF394" s="136"/>
      <c r="AG394" s="663"/>
    </row>
    <row r="395" spans="1:33" s="662" customFormat="1" x14ac:dyDescent="0.25">
      <c r="A395" s="672"/>
      <c r="B395" s="672"/>
      <c r="C395" s="672"/>
      <c r="D395" s="666" t="s">
        <v>6432</v>
      </c>
      <c r="E395" s="666" t="s">
        <v>6058</v>
      </c>
      <c r="F395" s="666"/>
      <c r="G395" s="685"/>
      <c r="H395" s="658"/>
      <c r="I395" s="659"/>
      <c r="J395" s="660"/>
      <c r="K395" s="658"/>
      <c r="L395" s="659"/>
      <c r="M395" s="660"/>
      <c r="N395" s="658"/>
      <c r="O395" s="659"/>
      <c r="P395" s="660"/>
      <c r="Q395" s="658"/>
      <c r="R395" s="659"/>
      <c r="S395" s="660"/>
      <c r="T395" s="658"/>
      <c r="U395" s="659"/>
      <c r="V395" s="660"/>
      <c r="W395" s="658"/>
      <c r="X395" s="659"/>
      <c r="Y395" s="660"/>
      <c r="Z395" s="658"/>
      <c r="AA395" s="659"/>
      <c r="AB395" s="660"/>
      <c r="AC395" s="658"/>
      <c r="AD395" s="659"/>
      <c r="AE395" s="660"/>
      <c r="AF395" s="658"/>
      <c r="AG395" s="659"/>
    </row>
    <row r="396" spans="1:33" s="662" customFormat="1" x14ac:dyDescent="0.25">
      <c r="A396" s="672">
        <v>521301</v>
      </c>
      <c r="B396" s="672"/>
      <c r="C396" s="672"/>
      <c r="D396" s="666" t="s">
        <v>6433</v>
      </c>
      <c r="E396" s="666" t="s">
        <v>6058</v>
      </c>
      <c r="F396" s="666"/>
      <c r="G396" s="685"/>
      <c r="H396" s="136"/>
      <c r="I396" s="663"/>
      <c r="J396" s="350"/>
      <c r="K396" s="136"/>
      <c r="L396" s="663"/>
      <c r="M396" s="350"/>
      <c r="N396" s="136"/>
      <c r="O396" s="663"/>
      <c r="P396" s="350"/>
      <c r="Q396" s="136"/>
      <c r="R396" s="663"/>
      <c r="S396" s="350"/>
      <c r="T396" s="136"/>
      <c r="U396" s="663"/>
      <c r="V396" s="350"/>
      <c r="W396" s="136"/>
      <c r="X396" s="663"/>
      <c r="Y396" s="350"/>
      <c r="Z396" s="136"/>
      <c r="AA396" s="663"/>
      <c r="AB396" s="350"/>
      <c r="AC396" s="136"/>
      <c r="AD396" s="663"/>
      <c r="AE396" s="350"/>
      <c r="AF396" s="136"/>
      <c r="AG396" s="663"/>
    </row>
    <row r="397" spans="1:33" s="662" customFormat="1" x14ac:dyDescent="0.25">
      <c r="A397" s="672"/>
      <c r="B397" s="672"/>
      <c r="C397" s="672"/>
      <c r="D397" s="666" t="s">
        <v>6434</v>
      </c>
      <c r="E397" s="666" t="s">
        <v>6058</v>
      </c>
      <c r="F397" s="666"/>
      <c r="G397" s="685"/>
      <c r="H397" s="136"/>
      <c r="I397" s="663"/>
      <c r="J397" s="350"/>
      <c r="K397" s="136"/>
      <c r="L397" s="663"/>
      <c r="M397" s="350"/>
      <c r="N397" s="136"/>
      <c r="O397" s="663"/>
      <c r="P397" s="350"/>
      <c r="Q397" s="136"/>
      <c r="R397" s="663"/>
      <c r="S397" s="350"/>
      <c r="T397" s="136"/>
      <c r="U397" s="663"/>
      <c r="V397" s="350"/>
      <c r="W397" s="136"/>
      <c r="X397" s="663"/>
      <c r="Y397" s="350"/>
      <c r="Z397" s="136"/>
      <c r="AA397" s="663"/>
      <c r="AB397" s="350"/>
      <c r="AC397" s="136"/>
      <c r="AD397" s="663"/>
      <c r="AE397" s="350"/>
      <c r="AF397" s="136"/>
      <c r="AG397" s="663"/>
    </row>
    <row r="398" spans="1:33" s="662" customFormat="1" ht="30" x14ac:dyDescent="0.25">
      <c r="A398" s="672"/>
      <c r="B398" s="672"/>
      <c r="C398" s="672"/>
      <c r="D398" s="666" t="s">
        <v>6435</v>
      </c>
      <c r="E398" s="666" t="s">
        <v>6058</v>
      </c>
      <c r="F398" s="666"/>
      <c r="G398" s="685"/>
      <c r="H398" s="136"/>
      <c r="I398" s="663"/>
      <c r="J398" s="350"/>
      <c r="K398" s="136"/>
      <c r="L398" s="663"/>
      <c r="M398" s="350"/>
      <c r="N398" s="136"/>
      <c r="O398" s="663"/>
      <c r="P398" s="350"/>
      <c r="Q398" s="136"/>
      <c r="R398" s="663"/>
      <c r="S398" s="350"/>
      <c r="T398" s="136"/>
      <c r="U398" s="663"/>
      <c r="V398" s="350"/>
      <c r="W398" s="136"/>
      <c r="X398" s="663"/>
      <c r="Y398" s="350"/>
      <c r="Z398" s="136"/>
      <c r="AA398" s="663"/>
      <c r="AB398" s="350"/>
      <c r="AC398" s="136"/>
      <c r="AD398" s="663"/>
      <c r="AE398" s="350"/>
      <c r="AF398" s="136"/>
      <c r="AG398" s="663"/>
    </row>
    <row r="399" spans="1:33" x14ac:dyDescent="0.25">
      <c r="A399" s="665">
        <v>530101</v>
      </c>
      <c r="B399" s="665" t="s">
        <v>6056</v>
      </c>
      <c r="C399" s="665" t="s">
        <v>530</v>
      </c>
      <c r="D399" s="666" t="s">
        <v>6436</v>
      </c>
      <c r="E399" s="666" t="s">
        <v>6058</v>
      </c>
      <c r="F399" s="666"/>
      <c r="G399" s="685">
        <v>1.095</v>
      </c>
    </row>
    <row r="400" spans="1:33" ht="30" x14ac:dyDescent="0.25">
      <c r="A400" s="672">
        <v>530101</v>
      </c>
      <c r="B400" s="672"/>
      <c r="C400" s="672"/>
      <c r="D400" s="666" t="s">
        <v>6437</v>
      </c>
      <c r="E400" s="666" t="s">
        <v>6058</v>
      </c>
      <c r="F400" s="666"/>
      <c r="G400" s="685"/>
    </row>
    <row r="401" spans="1:7" x14ac:dyDescent="0.25">
      <c r="A401" s="672">
        <v>530101</v>
      </c>
      <c r="B401" s="672"/>
      <c r="C401" s="672"/>
      <c r="D401" s="666" t="s">
        <v>6126</v>
      </c>
      <c r="E401" s="666" t="s">
        <v>6058</v>
      </c>
      <c r="F401" s="666"/>
      <c r="G401" s="685"/>
    </row>
    <row r="402" spans="1:7" ht="30" x14ac:dyDescent="0.25">
      <c r="A402" s="670">
        <v>530101</v>
      </c>
      <c r="B402" s="670"/>
      <c r="C402" s="670"/>
      <c r="D402" s="666" t="s">
        <v>6438</v>
      </c>
      <c r="E402" s="666" t="s">
        <v>6058</v>
      </c>
      <c r="F402" s="666"/>
      <c r="G402" s="684"/>
    </row>
    <row r="403" spans="1:7" ht="30" x14ac:dyDescent="0.25">
      <c r="A403" s="692">
        <v>543001</v>
      </c>
      <c r="B403" s="692" t="s">
        <v>6056</v>
      </c>
      <c r="C403" s="692" t="s">
        <v>538</v>
      </c>
      <c r="D403" s="666" t="s">
        <v>6439</v>
      </c>
      <c r="E403" s="666" t="s">
        <v>6058</v>
      </c>
      <c r="F403" s="694"/>
      <c r="G403" s="684">
        <v>1.038</v>
      </c>
    </row>
    <row r="404" spans="1:7" ht="30" x14ac:dyDescent="0.25">
      <c r="A404" s="693">
        <v>542901</v>
      </c>
      <c r="B404" s="693"/>
      <c r="C404" s="693"/>
      <c r="D404" s="666" t="s">
        <v>6440</v>
      </c>
      <c r="E404" s="666" t="s">
        <v>6058</v>
      </c>
      <c r="F404" s="666"/>
      <c r="G404" s="685"/>
    </row>
    <row r="405" spans="1:7" ht="30" x14ac:dyDescent="0.25">
      <c r="A405" s="693">
        <v>542901</v>
      </c>
      <c r="B405" s="693"/>
      <c r="C405" s="693"/>
      <c r="D405" s="666" t="s">
        <v>6441</v>
      </c>
      <c r="E405" s="666" t="s">
        <v>6058</v>
      </c>
      <c r="F405" s="666"/>
      <c r="G405" s="685"/>
    </row>
    <row r="406" spans="1:7" ht="75" x14ac:dyDescent="0.25">
      <c r="A406" s="693">
        <v>542901</v>
      </c>
      <c r="B406" s="693"/>
      <c r="C406" s="693"/>
      <c r="D406" s="666" t="s">
        <v>6442</v>
      </c>
      <c r="E406" s="666" t="s">
        <v>6058</v>
      </c>
      <c r="F406" s="666"/>
      <c r="G406" s="685"/>
    </row>
    <row r="407" spans="1:7" ht="45" x14ac:dyDescent="0.25">
      <c r="A407" s="693">
        <v>542901</v>
      </c>
      <c r="B407" s="693"/>
      <c r="C407" s="693"/>
      <c r="D407" s="666" t="s">
        <v>6443</v>
      </c>
      <c r="E407" s="666"/>
      <c r="F407" s="666" t="s">
        <v>6056</v>
      </c>
      <c r="G407" s="684"/>
    </row>
    <row r="408" spans="1:7" ht="45" x14ac:dyDescent="0.25">
      <c r="A408" s="693">
        <v>542901</v>
      </c>
      <c r="B408" s="693"/>
      <c r="C408" s="693"/>
      <c r="D408" s="666" t="s">
        <v>6444</v>
      </c>
      <c r="E408" s="666" t="s">
        <v>6058</v>
      </c>
      <c r="F408" s="666"/>
      <c r="G408" s="685"/>
    </row>
    <row r="409" spans="1:7" ht="30" x14ac:dyDescent="0.25">
      <c r="A409" s="693"/>
      <c r="B409" s="693"/>
      <c r="C409" s="693"/>
      <c r="D409" s="666" t="s">
        <v>6445</v>
      </c>
      <c r="E409" s="666" t="s">
        <v>6058</v>
      </c>
      <c r="F409" s="666"/>
      <c r="G409" s="685"/>
    </row>
    <row r="410" spans="1:7" ht="30" x14ac:dyDescent="0.25">
      <c r="A410" s="693">
        <v>542901</v>
      </c>
      <c r="B410" s="693"/>
      <c r="C410" s="693"/>
      <c r="D410" s="666" t="s">
        <v>6446</v>
      </c>
      <c r="E410" s="666" t="s">
        <v>6058</v>
      </c>
      <c r="F410" s="666"/>
      <c r="G410" s="685"/>
    </row>
    <row r="411" spans="1:7" ht="30" x14ac:dyDescent="0.25">
      <c r="A411" s="693">
        <v>542901</v>
      </c>
      <c r="B411" s="693"/>
      <c r="C411" s="693"/>
      <c r="D411" s="666" t="s">
        <v>6447</v>
      </c>
      <c r="E411" s="694"/>
      <c r="F411" s="666" t="s">
        <v>6056</v>
      </c>
      <c r="G411" s="685"/>
    </row>
    <row r="412" spans="1:7" ht="60" x14ac:dyDescent="0.25">
      <c r="A412" s="667">
        <v>560101</v>
      </c>
      <c r="B412" s="667" t="s">
        <v>6056</v>
      </c>
      <c r="C412" s="667" t="s">
        <v>654</v>
      </c>
      <c r="D412" s="666"/>
      <c r="E412" s="667"/>
      <c r="F412" s="667" t="s">
        <v>6056</v>
      </c>
      <c r="G412" s="687">
        <v>1.04</v>
      </c>
    </row>
    <row r="413" spans="1:7" x14ac:dyDescent="0.25">
      <c r="A413" s="665">
        <v>580401</v>
      </c>
      <c r="B413" s="665" t="s">
        <v>6056</v>
      </c>
      <c r="C413" s="665" t="s">
        <v>702</v>
      </c>
      <c r="D413" s="666" t="s">
        <v>6061</v>
      </c>
      <c r="E413" s="667"/>
      <c r="F413" s="667" t="s">
        <v>6056</v>
      </c>
      <c r="G413" s="687">
        <v>1.0589999999999999</v>
      </c>
    </row>
    <row r="414" spans="1:7" x14ac:dyDescent="0.25">
      <c r="A414" s="670"/>
      <c r="B414" s="670"/>
      <c r="C414" s="670"/>
      <c r="D414" s="666" t="s">
        <v>6062</v>
      </c>
      <c r="E414" s="667" t="s">
        <v>6058</v>
      </c>
      <c r="F414" s="667"/>
      <c r="G414" s="687"/>
    </row>
    <row r="415" spans="1:7" x14ac:dyDescent="0.25">
      <c r="A415" s="679">
        <v>600101</v>
      </c>
      <c r="B415" s="679" t="s">
        <v>6056</v>
      </c>
      <c r="C415" s="665" t="s">
        <v>618</v>
      </c>
      <c r="D415" s="666" t="s">
        <v>6062</v>
      </c>
      <c r="E415" s="667" t="s">
        <v>6058</v>
      </c>
      <c r="F415" s="667"/>
      <c r="G415" s="687">
        <v>1.056</v>
      </c>
    </row>
    <row r="416" spans="1:7" x14ac:dyDescent="0.25">
      <c r="A416" s="683">
        <v>600101</v>
      </c>
      <c r="B416" s="683"/>
      <c r="C416" s="670"/>
      <c r="D416" s="666" t="s">
        <v>6448</v>
      </c>
      <c r="E416" s="667"/>
      <c r="F416" s="667" t="s">
        <v>6056</v>
      </c>
      <c r="G416" s="687"/>
    </row>
    <row r="417" spans="1:7" ht="60" x14ac:dyDescent="0.25">
      <c r="A417" s="667">
        <v>610101</v>
      </c>
      <c r="B417" s="667" t="s">
        <v>6056</v>
      </c>
      <c r="C417" s="667" t="s">
        <v>673</v>
      </c>
      <c r="D417" s="666"/>
      <c r="E417" s="667" t="s">
        <v>6058</v>
      </c>
      <c r="F417" s="667"/>
      <c r="G417" s="687">
        <v>1.113</v>
      </c>
    </row>
    <row r="418" spans="1:7" ht="60" x14ac:dyDescent="0.25">
      <c r="A418" s="665">
        <v>880705</v>
      </c>
      <c r="B418" s="665" t="s">
        <v>6056</v>
      </c>
      <c r="C418" s="665" t="s">
        <v>701</v>
      </c>
      <c r="D418" s="666" t="s">
        <v>6449</v>
      </c>
      <c r="E418" s="667" t="s">
        <v>6058</v>
      </c>
      <c r="F418" s="667"/>
      <c r="G418" s="687">
        <v>1.085</v>
      </c>
    </row>
    <row r="419" spans="1:7" ht="30" x14ac:dyDescent="0.25">
      <c r="A419" s="672">
        <v>880705</v>
      </c>
      <c r="B419" s="672"/>
      <c r="C419" s="672"/>
      <c r="D419" s="666" t="s">
        <v>6450</v>
      </c>
      <c r="E419" s="667" t="s">
        <v>6058</v>
      </c>
      <c r="F419" s="667"/>
      <c r="G419" s="668"/>
    </row>
    <row r="420" spans="1:7" ht="30" x14ac:dyDescent="0.25">
      <c r="A420" s="670">
        <v>880705</v>
      </c>
      <c r="B420" s="670"/>
      <c r="C420" s="670"/>
      <c r="D420" s="666" t="s">
        <v>6451</v>
      </c>
      <c r="E420" s="667" t="s">
        <v>6058</v>
      </c>
      <c r="F420" s="667"/>
      <c r="G420" s="687"/>
    </row>
    <row r="421" spans="1:7" ht="76.5" x14ac:dyDescent="0.25">
      <c r="A421" s="667">
        <v>910201</v>
      </c>
      <c r="B421" s="667" t="s">
        <v>6056</v>
      </c>
      <c r="C421" s="18" t="s">
        <v>619</v>
      </c>
      <c r="D421" s="666" t="s">
        <v>6452</v>
      </c>
      <c r="E421" s="667" t="s">
        <v>6058</v>
      </c>
      <c r="F421" s="667"/>
      <c r="G421" s="697">
        <v>1.0002</v>
      </c>
    </row>
  </sheetData>
  <mergeCells count="131">
    <mergeCell ref="A418:A420"/>
    <mergeCell ref="B418:B420"/>
    <mergeCell ref="C418:C420"/>
    <mergeCell ref="D1:G1"/>
    <mergeCell ref="A413:A414"/>
    <mergeCell ref="B413:B414"/>
    <mergeCell ref="C413:C414"/>
    <mergeCell ref="A415:A416"/>
    <mergeCell ref="B415:B416"/>
    <mergeCell ref="C415:C416"/>
    <mergeCell ref="A399:A402"/>
    <mergeCell ref="B399:B402"/>
    <mergeCell ref="C399:C402"/>
    <mergeCell ref="A403:A411"/>
    <mergeCell ref="B403:B411"/>
    <mergeCell ref="C403:C411"/>
    <mergeCell ref="A369:A377"/>
    <mergeCell ref="B369:B377"/>
    <mergeCell ref="C369:C377"/>
    <mergeCell ref="A378:A398"/>
    <mergeCell ref="B378:B398"/>
    <mergeCell ref="C378:C398"/>
    <mergeCell ref="A343:A363"/>
    <mergeCell ref="B343:B363"/>
    <mergeCell ref="C343:C363"/>
    <mergeCell ref="A364:A368"/>
    <mergeCell ref="B364:B368"/>
    <mergeCell ref="C364:C368"/>
    <mergeCell ref="A323:A332"/>
    <mergeCell ref="B323:B332"/>
    <mergeCell ref="C323:C332"/>
    <mergeCell ref="A333:A342"/>
    <mergeCell ref="B333:B342"/>
    <mergeCell ref="C333:C342"/>
    <mergeCell ref="A318:A320"/>
    <mergeCell ref="B318:B320"/>
    <mergeCell ref="C318:C320"/>
    <mergeCell ref="A321:A322"/>
    <mergeCell ref="B321:B322"/>
    <mergeCell ref="C321:C322"/>
    <mergeCell ref="A297:A313"/>
    <mergeCell ref="B297:B313"/>
    <mergeCell ref="C297:C313"/>
    <mergeCell ref="A314:A317"/>
    <mergeCell ref="B314:B317"/>
    <mergeCell ref="C314:C317"/>
    <mergeCell ref="A258:A280"/>
    <mergeCell ref="B258:B280"/>
    <mergeCell ref="C258:C280"/>
    <mergeCell ref="A281:A296"/>
    <mergeCell ref="B281:B296"/>
    <mergeCell ref="C281:C296"/>
    <mergeCell ref="A241:A247"/>
    <mergeCell ref="B241:B247"/>
    <mergeCell ref="C241:C247"/>
    <mergeCell ref="A248:A257"/>
    <mergeCell ref="B248:B257"/>
    <mergeCell ref="C248:C257"/>
    <mergeCell ref="A235:A238"/>
    <mergeCell ref="B235:B238"/>
    <mergeCell ref="C235:C238"/>
    <mergeCell ref="A239:A240"/>
    <mergeCell ref="B239:B240"/>
    <mergeCell ref="C239:C240"/>
    <mergeCell ref="A200:A220"/>
    <mergeCell ref="B200:B220"/>
    <mergeCell ref="C200:C220"/>
    <mergeCell ref="A221:A234"/>
    <mergeCell ref="B221:B234"/>
    <mergeCell ref="C221:C234"/>
    <mergeCell ref="A173:A187"/>
    <mergeCell ref="B173:B187"/>
    <mergeCell ref="C173:C187"/>
    <mergeCell ref="A188:A198"/>
    <mergeCell ref="B188:B198"/>
    <mergeCell ref="C188:C198"/>
    <mergeCell ref="A154:A164"/>
    <mergeCell ref="B154:B164"/>
    <mergeCell ref="C154:C164"/>
    <mergeCell ref="A165:A172"/>
    <mergeCell ref="B165:B172"/>
    <mergeCell ref="C165:C172"/>
    <mergeCell ref="A134:A147"/>
    <mergeCell ref="B134:B147"/>
    <mergeCell ref="C134:C147"/>
    <mergeCell ref="A148:A153"/>
    <mergeCell ref="B148:B153"/>
    <mergeCell ref="C148:C153"/>
    <mergeCell ref="A127:A130"/>
    <mergeCell ref="B127:B130"/>
    <mergeCell ref="C127:C130"/>
    <mergeCell ref="A131:A133"/>
    <mergeCell ref="B131:B133"/>
    <mergeCell ref="C131:C133"/>
    <mergeCell ref="A112:A121"/>
    <mergeCell ref="B112:B121"/>
    <mergeCell ref="C112:C121"/>
    <mergeCell ref="A122:A126"/>
    <mergeCell ref="B122:B126"/>
    <mergeCell ref="C122:C126"/>
    <mergeCell ref="A96:A102"/>
    <mergeCell ref="B96:B102"/>
    <mergeCell ref="C96:C102"/>
    <mergeCell ref="A104:A111"/>
    <mergeCell ref="B104:B111"/>
    <mergeCell ref="C104:C111"/>
    <mergeCell ref="A76:A81"/>
    <mergeCell ref="B76:B81"/>
    <mergeCell ref="C76:C81"/>
    <mergeCell ref="A82:A95"/>
    <mergeCell ref="B82:B95"/>
    <mergeCell ref="C82:C95"/>
    <mergeCell ref="A54:A67"/>
    <mergeCell ref="B54:B67"/>
    <mergeCell ref="C54:C67"/>
    <mergeCell ref="A68:A75"/>
    <mergeCell ref="B68:B75"/>
    <mergeCell ref="C68:C75"/>
    <mergeCell ref="A21:A35"/>
    <mergeCell ref="B21:B35"/>
    <mergeCell ref="C21:C35"/>
    <mergeCell ref="A36:A53"/>
    <mergeCell ref="B36:B53"/>
    <mergeCell ref="C36:C53"/>
    <mergeCell ref="A10:G10"/>
    <mergeCell ref="A14:A15"/>
    <mergeCell ref="B14:B15"/>
    <mergeCell ref="C14:C15"/>
    <mergeCell ref="A16:A20"/>
    <mergeCell ref="B16:B20"/>
    <mergeCell ref="C16:C20"/>
  </mergeCells>
  <conditionalFormatting sqref="A4">
    <cfRule type="duplicateValues" dxfId="68" priority="2"/>
  </conditionalFormatting>
  <conditionalFormatting sqref="D1:D3">
    <cfRule type="duplicateValues" dxfId="67" priority="1"/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55EB3B-B852-4BA8-B996-1520BCF8F670}">
  <dimension ref="A1:O273"/>
  <sheetViews>
    <sheetView workbookViewId="0">
      <selection activeCell="D1" sqref="D1:G1"/>
    </sheetView>
  </sheetViews>
  <sheetFormatPr defaultColWidth="9.140625" defaultRowHeight="15" x14ac:dyDescent="0.25"/>
  <cols>
    <col min="1" max="1" width="13.42578125" style="33" customWidth="1"/>
    <col min="2" max="2" width="83.85546875" style="100" customWidth="1"/>
    <col min="3" max="3" width="9.42578125" style="101" customWidth="1"/>
    <col min="4" max="4" width="26.42578125" style="101" customWidth="1"/>
    <col min="5" max="6" width="13.140625" style="33" customWidth="1"/>
    <col min="7" max="7" width="13.7109375" style="33" customWidth="1"/>
    <col min="8" max="8" width="22.5703125" style="2" customWidth="1"/>
    <col min="9" max="9" width="9.140625" style="2"/>
    <col min="10" max="10" width="14.42578125" style="2" customWidth="1"/>
    <col min="11" max="11" width="84.140625" style="2" customWidth="1"/>
    <col min="12" max="16384" width="9.140625" style="2"/>
  </cols>
  <sheetData>
    <row r="1" spans="1:15" s="4" customFormat="1" ht="15" customHeight="1" x14ac:dyDescent="0.25">
      <c r="A1" s="1"/>
      <c r="B1" s="98"/>
      <c r="C1" s="33"/>
      <c r="D1" s="484" t="s">
        <v>703</v>
      </c>
      <c r="E1" s="484"/>
      <c r="F1" s="484"/>
      <c r="G1" s="484"/>
      <c r="H1" s="82"/>
      <c r="I1" s="82"/>
      <c r="J1" s="82"/>
    </row>
    <row r="2" spans="1:15" s="4" customFormat="1" x14ac:dyDescent="0.25">
      <c r="A2" s="5"/>
      <c r="B2" s="98"/>
      <c r="C2" s="33"/>
      <c r="D2" s="86"/>
      <c r="E2" s="86"/>
      <c r="F2" s="459"/>
      <c r="G2" s="118" t="s">
        <v>6045</v>
      </c>
      <c r="H2" s="86"/>
      <c r="I2" s="86"/>
    </row>
    <row r="3" spans="1:15" x14ac:dyDescent="0.25">
      <c r="D3" s="87"/>
      <c r="E3" s="87"/>
      <c r="F3" s="459"/>
      <c r="G3" s="118" t="s">
        <v>6046</v>
      </c>
      <c r="H3" s="87"/>
      <c r="I3" s="87"/>
    </row>
    <row r="4" spans="1:15" x14ac:dyDescent="0.25">
      <c r="G4" s="118"/>
      <c r="H4" s="87"/>
      <c r="I4" s="87"/>
    </row>
    <row r="5" spans="1:15" ht="15.75" x14ac:dyDescent="0.25">
      <c r="G5" s="102" t="s">
        <v>548</v>
      </c>
      <c r="L5" s="103"/>
      <c r="M5" s="9"/>
      <c r="N5" s="483"/>
      <c r="O5" s="483"/>
    </row>
    <row r="6" spans="1:15" x14ac:dyDescent="0.25">
      <c r="G6" s="11" t="s">
        <v>67</v>
      </c>
      <c r="L6" s="482"/>
      <c r="M6" s="482"/>
      <c r="N6" s="482"/>
      <c r="O6" s="482"/>
    </row>
    <row r="7" spans="1:15" x14ac:dyDescent="0.25">
      <c r="G7" s="12" t="s">
        <v>0</v>
      </c>
      <c r="L7" s="482"/>
      <c r="M7" s="482"/>
      <c r="N7" s="482"/>
      <c r="O7" s="482"/>
    </row>
    <row r="8" spans="1:15" x14ac:dyDescent="0.25">
      <c r="G8" s="12" t="s">
        <v>1</v>
      </c>
    </row>
    <row r="10" spans="1:15" ht="33.75" customHeight="1" x14ac:dyDescent="0.25">
      <c r="A10" s="490" t="s">
        <v>549</v>
      </c>
      <c r="B10" s="490"/>
      <c r="C10" s="490"/>
      <c r="D10" s="490"/>
      <c r="E10" s="490"/>
      <c r="F10" s="490"/>
      <c r="G10" s="490"/>
    </row>
    <row r="11" spans="1:15" ht="81" customHeight="1" x14ac:dyDescent="0.25">
      <c r="A11" s="104" t="s">
        <v>4</v>
      </c>
      <c r="B11" s="104" t="s">
        <v>550</v>
      </c>
      <c r="C11" s="104" t="s">
        <v>551</v>
      </c>
      <c r="D11" s="104" t="s">
        <v>552</v>
      </c>
      <c r="E11" s="104" t="s">
        <v>553</v>
      </c>
      <c r="F11" s="104" t="s">
        <v>554</v>
      </c>
      <c r="G11" s="104" t="s">
        <v>555</v>
      </c>
    </row>
    <row r="12" spans="1:15" ht="45" customHeight="1" x14ac:dyDescent="0.25">
      <c r="A12" s="21">
        <v>10101</v>
      </c>
      <c r="B12" s="105" t="s">
        <v>556</v>
      </c>
      <c r="C12" s="106" t="s">
        <v>557</v>
      </c>
      <c r="D12" s="106" t="s">
        <v>558</v>
      </c>
      <c r="E12" s="21">
        <v>2</v>
      </c>
      <c r="F12" s="21" t="s">
        <v>559</v>
      </c>
      <c r="G12" s="21">
        <v>1.05</v>
      </c>
    </row>
    <row r="13" spans="1:15" ht="45" customHeight="1" x14ac:dyDescent="0.25">
      <c r="A13" s="21">
        <v>11401</v>
      </c>
      <c r="B13" s="105" t="s">
        <v>560</v>
      </c>
      <c r="C13" s="106" t="s">
        <v>557</v>
      </c>
      <c r="D13" s="106" t="s">
        <v>558</v>
      </c>
      <c r="E13" s="21">
        <v>2</v>
      </c>
      <c r="F13" s="21" t="s">
        <v>559</v>
      </c>
      <c r="G13" s="21">
        <v>1.05</v>
      </c>
    </row>
    <row r="14" spans="1:15" ht="45" customHeight="1" x14ac:dyDescent="0.25">
      <c r="A14" s="21">
        <v>11401</v>
      </c>
      <c r="B14" s="105" t="s">
        <v>12</v>
      </c>
      <c r="C14" s="106">
        <v>136</v>
      </c>
      <c r="D14" s="106" t="s">
        <v>561</v>
      </c>
      <c r="E14" s="21">
        <v>3</v>
      </c>
      <c r="F14" s="21" t="s">
        <v>562</v>
      </c>
      <c r="G14" s="21">
        <v>1.1000000000000001</v>
      </c>
    </row>
    <row r="15" spans="1:15" ht="25.5" customHeight="1" x14ac:dyDescent="0.25">
      <c r="A15" s="21">
        <v>11501</v>
      </c>
      <c r="B15" s="105" t="s">
        <v>563</v>
      </c>
      <c r="C15" s="106" t="s">
        <v>557</v>
      </c>
      <c r="D15" s="106" t="s">
        <v>558</v>
      </c>
      <c r="E15" s="21">
        <v>2</v>
      </c>
      <c r="F15" s="21" t="s">
        <v>559</v>
      </c>
      <c r="G15" s="21">
        <v>1.05</v>
      </c>
    </row>
    <row r="16" spans="1:15" ht="25.5" customHeight="1" x14ac:dyDescent="0.25">
      <c r="A16" s="21">
        <v>11501</v>
      </c>
      <c r="B16" s="105" t="s">
        <v>563</v>
      </c>
      <c r="C16" s="106">
        <v>60</v>
      </c>
      <c r="D16" s="106" t="s">
        <v>564</v>
      </c>
      <c r="E16" s="21">
        <v>3</v>
      </c>
      <c r="F16" s="21" t="s">
        <v>562</v>
      </c>
      <c r="G16" s="21">
        <v>1.1000000000000001</v>
      </c>
    </row>
    <row r="17" spans="1:7" ht="45" customHeight="1" x14ac:dyDescent="0.25">
      <c r="A17" s="21">
        <v>20101</v>
      </c>
      <c r="B17" s="105" t="s">
        <v>565</v>
      </c>
      <c r="C17" s="106" t="s">
        <v>557</v>
      </c>
      <c r="D17" s="106" t="s">
        <v>558</v>
      </c>
      <c r="E17" s="21">
        <v>2</v>
      </c>
      <c r="F17" s="21" t="s">
        <v>559</v>
      </c>
      <c r="G17" s="21">
        <v>1.05</v>
      </c>
    </row>
    <row r="18" spans="1:7" ht="45" customHeight="1" x14ac:dyDescent="0.25">
      <c r="A18" s="107" t="s">
        <v>103</v>
      </c>
      <c r="B18" s="108" t="s">
        <v>566</v>
      </c>
      <c r="C18" s="109" t="s">
        <v>557</v>
      </c>
      <c r="D18" s="109" t="s">
        <v>558</v>
      </c>
      <c r="E18" s="21">
        <v>2</v>
      </c>
      <c r="F18" s="21" t="s">
        <v>559</v>
      </c>
      <c r="G18" s="21">
        <v>1.05</v>
      </c>
    </row>
    <row r="19" spans="1:7" ht="45" customHeight="1" x14ac:dyDescent="0.25">
      <c r="A19" s="107" t="s">
        <v>103</v>
      </c>
      <c r="B19" s="108" t="s">
        <v>566</v>
      </c>
      <c r="C19" s="109">
        <v>112</v>
      </c>
      <c r="D19" s="109" t="s">
        <v>567</v>
      </c>
      <c r="E19" s="21">
        <v>3</v>
      </c>
      <c r="F19" s="21" t="s">
        <v>562</v>
      </c>
      <c r="G19" s="21">
        <v>1.1000000000000001</v>
      </c>
    </row>
    <row r="20" spans="1:7" ht="30" customHeight="1" x14ac:dyDescent="0.25">
      <c r="A20" s="21">
        <v>41601</v>
      </c>
      <c r="B20" s="105" t="s">
        <v>568</v>
      </c>
      <c r="C20" s="106" t="s">
        <v>557</v>
      </c>
      <c r="D20" s="106" t="s">
        <v>558</v>
      </c>
      <c r="E20" s="21">
        <v>2</v>
      </c>
      <c r="F20" s="21" t="s">
        <v>559</v>
      </c>
      <c r="G20" s="21">
        <v>1.05</v>
      </c>
    </row>
    <row r="21" spans="1:7" ht="30" customHeight="1" x14ac:dyDescent="0.25">
      <c r="A21" s="21">
        <v>41601</v>
      </c>
      <c r="B21" s="105" t="s">
        <v>568</v>
      </c>
      <c r="C21" s="106">
        <v>81</v>
      </c>
      <c r="D21" s="106" t="s">
        <v>569</v>
      </c>
      <c r="E21" s="21">
        <v>3</v>
      </c>
      <c r="F21" s="21" t="s">
        <v>562</v>
      </c>
      <c r="G21" s="21">
        <v>1.1000000000000001</v>
      </c>
    </row>
    <row r="22" spans="1:7" ht="30" customHeight="1" x14ac:dyDescent="0.25">
      <c r="A22" s="21">
        <v>41601</v>
      </c>
      <c r="B22" s="105" t="s">
        <v>568</v>
      </c>
      <c r="C22" s="106">
        <v>136</v>
      </c>
      <c r="D22" s="106" t="s">
        <v>561</v>
      </c>
      <c r="E22" s="21">
        <v>3</v>
      </c>
      <c r="F22" s="21" t="s">
        <v>562</v>
      </c>
      <c r="G22" s="21">
        <v>1.1000000000000001</v>
      </c>
    </row>
    <row r="23" spans="1:7" ht="30" customHeight="1" x14ac:dyDescent="0.25">
      <c r="A23" s="21">
        <v>41601</v>
      </c>
      <c r="B23" s="105" t="s">
        <v>568</v>
      </c>
      <c r="C23" s="106">
        <v>100</v>
      </c>
      <c r="D23" s="106" t="s">
        <v>570</v>
      </c>
      <c r="E23" s="21">
        <v>3</v>
      </c>
      <c r="F23" s="21" t="s">
        <v>562</v>
      </c>
      <c r="G23" s="21">
        <v>1.1000000000000001</v>
      </c>
    </row>
    <row r="24" spans="1:7" ht="45" customHeight="1" x14ac:dyDescent="0.25">
      <c r="A24" s="21">
        <v>50101</v>
      </c>
      <c r="B24" s="105" t="s">
        <v>571</v>
      </c>
      <c r="C24" s="106" t="s">
        <v>557</v>
      </c>
      <c r="D24" s="106" t="s">
        <v>558</v>
      </c>
      <c r="E24" s="21">
        <v>2</v>
      </c>
      <c r="F24" s="21" t="s">
        <v>559</v>
      </c>
      <c r="G24" s="21">
        <v>1.05</v>
      </c>
    </row>
    <row r="25" spans="1:7" ht="45" customHeight="1" x14ac:dyDescent="0.25">
      <c r="A25" s="21">
        <v>50101</v>
      </c>
      <c r="B25" s="105" t="s">
        <v>571</v>
      </c>
      <c r="C25" s="106">
        <v>81</v>
      </c>
      <c r="D25" s="106" t="s">
        <v>569</v>
      </c>
      <c r="E25" s="21">
        <v>3</v>
      </c>
      <c r="F25" s="21" t="s">
        <v>562</v>
      </c>
      <c r="G25" s="21">
        <v>1.1000000000000001</v>
      </c>
    </row>
    <row r="26" spans="1:7" ht="45" customHeight="1" x14ac:dyDescent="0.25">
      <c r="A26" s="21">
        <v>50101</v>
      </c>
      <c r="B26" s="105" t="s">
        <v>571</v>
      </c>
      <c r="C26" s="106">
        <v>136</v>
      </c>
      <c r="D26" s="106" t="s">
        <v>561</v>
      </c>
      <c r="E26" s="21">
        <v>3</v>
      </c>
      <c r="F26" s="21" t="s">
        <v>562</v>
      </c>
      <c r="G26" s="21">
        <v>1.1000000000000001</v>
      </c>
    </row>
    <row r="27" spans="1:7" ht="45" customHeight="1" x14ac:dyDescent="0.25">
      <c r="A27" s="21">
        <v>60101</v>
      </c>
      <c r="B27" s="105" t="s">
        <v>572</v>
      </c>
      <c r="C27" s="106" t="s">
        <v>557</v>
      </c>
      <c r="D27" s="106" t="s">
        <v>558</v>
      </c>
      <c r="E27" s="21">
        <v>2</v>
      </c>
      <c r="F27" s="21" t="s">
        <v>559</v>
      </c>
      <c r="G27" s="21">
        <v>1.05</v>
      </c>
    </row>
    <row r="28" spans="1:7" ht="45" customHeight="1" x14ac:dyDescent="0.25">
      <c r="A28" s="21">
        <v>60101</v>
      </c>
      <c r="B28" s="105" t="s">
        <v>572</v>
      </c>
      <c r="C28" s="106">
        <v>81</v>
      </c>
      <c r="D28" s="106" t="s">
        <v>569</v>
      </c>
      <c r="E28" s="21">
        <v>3</v>
      </c>
      <c r="F28" s="21" t="s">
        <v>562</v>
      </c>
      <c r="G28" s="21">
        <v>1.1000000000000001</v>
      </c>
    </row>
    <row r="29" spans="1:7" ht="45" customHeight="1" x14ac:dyDescent="0.25">
      <c r="A29" s="21">
        <v>70101</v>
      </c>
      <c r="B29" s="105" t="s">
        <v>573</v>
      </c>
      <c r="C29" s="106" t="s">
        <v>557</v>
      </c>
      <c r="D29" s="106" t="s">
        <v>558</v>
      </c>
      <c r="E29" s="21">
        <v>2</v>
      </c>
      <c r="F29" s="21" t="s">
        <v>559</v>
      </c>
      <c r="G29" s="21">
        <v>1.05</v>
      </c>
    </row>
    <row r="30" spans="1:7" ht="45" customHeight="1" x14ac:dyDescent="0.25">
      <c r="A30" s="21">
        <v>70301</v>
      </c>
      <c r="B30" s="105" t="s">
        <v>574</v>
      </c>
      <c r="C30" s="106" t="s">
        <v>557</v>
      </c>
      <c r="D30" s="106" t="s">
        <v>558</v>
      </c>
      <c r="E30" s="21">
        <v>2</v>
      </c>
      <c r="F30" s="21" t="s">
        <v>559</v>
      </c>
      <c r="G30" s="21">
        <v>1.05</v>
      </c>
    </row>
    <row r="31" spans="1:7" ht="45" customHeight="1" x14ac:dyDescent="0.25">
      <c r="A31" s="21">
        <v>80101</v>
      </c>
      <c r="B31" s="105" t="s">
        <v>135</v>
      </c>
      <c r="C31" s="106" t="s">
        <v>557</v>
      </c>
      <c r="D31" s="106" t="s">
        <v>558</v>
      </c>
      <c r="E31" s="21">
        <v>2</v>
      </c>
      <c r="F31" s="21" t="s">
        <v>559</v>
      </c>
      <c r="G31" s="21">
        <v>1.05</v>
      </c>
    </row>
    <row r="32" spans="1:7" ht="45" customHeight="1" x14ac:dyDescent="0.25">
      <c r="A32" s="21">
        <v>80101</v>
      </c>
      <c r="B32" s="105" t="s">
        <v>135</v>
      </c>
      <c r="C32" s="106">
        <v>81</v>
      </c>
      <c r="D32" s="106" t="s">
        <v>569</v>
      </c>
      <c r="E32" s="21">
        <v>3</v>
      </c>
      <c r="F32" s="21" t="s">
        <v>562</v>
      </c>
      <c r="G32" s="21">
        <v>1.1000000000000001</v>
      </c>
    </row>
    <row r="33" spans="1:10" ht="45" customHeight="1" x14ac:dyDescent="0.25">
      <c r="A33" s="21">
        <v>90601</v>
      </c>
      <c r="B33" s="105" t="s">
        <v>575</v>
      </c>
      <c r="C33" s="106" t="s">
        <v>557</v>
      </c>
      <c r="D33" s="106" t="s">
        <v>558</v>
      </c>
      <c r="E33" s="21">
        <v>2</v>
      </c>
      <c r="F33" s="21" t="s">
        <v>559</v>
      </c>
      <c r="G33" s="21">
        <v>1.05</v>
      </c>
    </row>
    <row r="34" spans="1:10" ht="45" customHeight="1" x14ac:dyDescent="0.25">
      <c r="A34" s="21">
        <v>90601</v>
      </c>
      <c r="B34" s="105" t="s">
        <v>575</v>
      </c>
      <c r="C34" s="106">
        <v>162</v>
      </c>
      <c r="D34" s="106" t="s">
        <v>576</v>
      </c>
      <c r="E34" s="21">
        <v>3</v>
      </c>
      <c r="F34" s="21" t="s">
        <v>562</v>
      </c>
      <c r="G34" s="21">
        <v>1.1000000000000001</v>
      </c>
    </row>
    <row r="35" spans="1:10" ht="45" customHeight="1" x14ac:dyDescent="0.25">
      <c r="A35" s="21">
        <v>90601</v>
      </c>
      <c r="B35" s="105" t="s">
        <v>575</v>
      </c>
      <c r="C35" s="106">
        <v>100</v>
      </c>
      <c r="D35" s="106" t="s">
        <v>570</v>
      </c>
      <c r="E35" s="21">
        <v>3</v>
      </c>
      <c r="F35" s="21" t="s">
        <v>562</v>
      </c>
      <c r="G35" s="21">
        <v>1.1000000000000001</v>
      </c>
    </row>
    <row r="36" spans="1:10" ht="45" customHeight="1" x14ac:dyDescent="0.25">
      <c r="A36" s="21">
        <v>100101</v>
      </c>
      <c r="B36" s="105" t="s">
        <v>577</v>
      </c>
      <c r="C36" s="106" t="s">
        <v>557</v>
      </c>
      <c r="D36" s="106" t="s">
        <v>558</v>
      </c>
      <c r="E36" s="21">
        <v>2</v>
      </c>
      <c r="F36" s="21" t="s">
        <v>559</v>
      </c>
      <c r="G36" s="21">
        <v>1.05</v>
      </c>
    </row>
    <row r="37" spans="1:10" ht="45" customHeight="1" x14ac:dyDescent="0.25">
      <c r="A37" s="21">
        <v>100101</v>
      </c>
      <c r="B37" s="105" t="s">
        <v>577</v>
      </c>
      <c r="C37" s="109">
        <v>112</v>
      </c>
      <c r="D37" s="109" t="s">
        <v>567</v>
      </c>
      <c r="E37" s="21">
        <v>3</v>
      </c>
      <c r="F37" s="21" t="s">
        <v>562</v>
      </c>
      <c r="G37" s="21">
        <v>1.1000000000000001</v>
      </c>
      <c r="J37" s="110"/>
    </row>
    <row r="38" spans="1:10" ht="45" customHeight="1" x14ac:dyDescent="0.25">
      <c r="A38" s="21">
        <v>100101</v>
      </c>
      <c r="B38" s="105" t="s">
        <v>577</v>
      </c>
      <c r="C38" s="106">
        <v>136</v>
      </c>
      <c r="D38" s="106" t="s">
        <v>561</v>
      </c>
      <c r="E38" s="21">
        <v>3</v>
      </c>
      <c r="F38" s="21" t="s">
        <v>562</v>
      </c>
      <c r="G38" s="21">
        <v>1.1000000000000001</v>
      </c>
    </row>
    <row r="39" spans="1:10" ht="45" customHeight="1" x14ac:dyDescent="0.25">
      <c r="A39" s="21">
        <v>100101</v>
      </c>
      <c r="B39" s="105" t="s">
        <v>577</v>
      </c>
      <c r="C39" s="106">
        <v>35</v>
      </c>
      <c r="D39" s="106" t="s">
        <v>578</v>
      </c>
      <c r="E39" s="21">
        <v>3</v>
      </c>
      <c r="F39" s="21" t="s">
        <v>562</v>
      </c>
      <c r="G39" s="21">
        <v>1.1000000000000001</v>
      </c>
    </row>
    <row r="40" spans="1:10" ht="45" customHeight="1" x14ac:dyDescent="0.25">
      <c r="A40" s="21">
        <v>100101</v>
      </c>
      <c r="B40" s="105" t="s">
        <v>577</v>
      </c>
      <c r="C40" s="106">
        <v>162</v>
      </c>
      <c r="D40" s="106" t="s">
        <v>576</v>
      </c>
      <c r="E40" s="21">
        <v>3</v>
      </c>
      <c r="F40" s="21" t="s">
        <v>562</v>
      </c>
      <c r="G40" s="21">
        <v>1.1000000000000001</v>
      </c>
    </row>
    <row r="41" spans="1:10" ht="45" customHeight="1" x14ac:dyDescent="0.25">
      <c r="A41" s="21">
        <v>100101</v>
      </c>
      <c r="B41" s="105" t="s">
        <v>577</v>
      </c>
      <c r="C41" s="106">
        <v>65</v>
      </c>
      <c r="D41" s="106" t="s">
        <v>579</v>
      </c>
      <c r="E41" s="21">
        <v>3</v>
      </c>
      <c r="F41" s="21" t="s">
        <v>562</v>
      </c>
      <c r="G41" s="21">
        <v>1.1000000000000001</v>
      </c>
    </row>
    <row r="42" spans="1:10" ht="45" customHeight="1" x14ac:dyDescent="0.25">
      <c r="A42" s="21">
        <v>100101</v>
      </c>
      <c r="B42" s="105" t="s">
        <v>577</v>
      </c>
      <c r="C42" s="106">
        <v>100</v>
      </c>
      <c r="D42" s="106" t="s">
        <v>570</v>
      </c>
      <c r="E42" s="21">
        <v>3</v>
      </c>
      <c r="F42" s="21" t="s">
        <v>562</v>
      </c>
      <c r="G42" s="21">
        <v>1.1000000000000001</v>
      </c>
    </row>
    <row r="43" spans="1:10" ht="45" customHeight="1" x14ac:dyDescent="0.25">
      <c r="A43" s="21">
        <v>100101</v>
      </c>
      <c r="B43" s="105" t="s">
        <v>577</v>
      </c>
      <c r="C43" s="106">
        <v>108</v>
      </c>
      <c r="D43" s="106" t="s">
        <v>580</v>
      </c>
      <c r="E43" s="21">
        <v>3</v>
      </c>
      <c r="F43" s="21" t="s">
        <v>562</v>
      </c>
      <c r="G43" s="21">
        <v>1.1000000000000001</v>
      </c>
    </row>
    <row r="44" spans="1:10" ht="45" customHeight="1" x14ac:dyDescent="0.25">
      <c r="A44" s="21">
        <v>100101</v>
      </c>
      <c r="B44" s="105" t="s">
        <v>577</v>
      </c>
      <c r="C44" s="106">
        <v>81</v>
      </c>
      <c r="D44" s="106" t="s">
        <v>569</v>
      </c>
      <c r="E44" s="21">
        <v>3</v>
      </c>
      <c r="F44" s="21" t="s">
        <v>562</v>
      </c>
      <c r="G44" s="21">
        <v>1.1000000000000001</v>
      </c>
    </row>
    <row r="45" spans="1:10" ht="45" customHeight="1" x14ac:dyDescent="0.25">
      <c r="A45" s="21">
        <v>100101</v>
      </c>
      <c r="B45" s="105" t="s">
        <v>577</v>
      </c>
      <c r="C45" s="106">
        <v>54</v>
      </c>
      <c r="D45" s="106" t="s">
        <v>581</v>
      </c>
      <c r="E45" s="21">
        <v>3</v>
      </c>
      <c r="F45" s="21" t="s">
        <v>562</v>
      </c>
      <c r="G45" s="21">
        <v>1.1000000000000001</v>
      </c>
    </row>
    <row r="46" spans="1:10" ht="45" customHeight="1" x14ac:dyDescent="0.25">
      <c r="A46" s="21">
        <v>100601</v>
      </c>
      <c r="B46" s="105" t="s">
        <v>582</v>
      </c>
      <c r="C46" s="106" t="s">
        <v>557</v>
      </c>
      <c r="D46" s="106" t="s">
        <v>558</v>
      </c>
      <c r="E46" s="21">
        <v>2</v>
      </c>
      <c r="F46" s="21" t="s">
        <v>559</v>
      </c>
      <c r="G46" s="21">
        <v>1.05</v>
      </c>
    </row>
    <row r="47" spans="1:10" ht="30" customHeight="1" x14ac:dyDescent="0.25">
      <c r="A47" s="21">
        <v>110101</v>
      </c>
      <c r="B47" s="105" t="s">
        <v>154</v>
      </c>
      <c r="C47" s="106" t="s">
        <v>557</v>
      </c>
      <c r="D47" s="106" t="s">
        <v>558</v>
      </c>
      <c r="E47" s="21">
        <v>2</v>
      </c>
      <c r="F47" s="21" t="s">
        <v>559</v>
      </c>
      <c r="G47" s="21">
        <v>1.05</v>
      </c>
    </row>
    <row r="48" spans="1:10" ht="45" customHeight="1" x14ac:dyDescent="0.25">
      <c r="A48" s="21">
        <v>141101</v>
      </c>
      <c r="B48" s="105" t="s">
        <v>168</v>
      </c>
      <c r="C48" s="106" t="s">
        <v>557</v>
      </c>
      <c r="D48" s="106" t="s">
        <v>558</v>
      </c>
      <c r="E48" s="21">
        <v>2</v>
      </c>
      <c r="F48" s="21" t="s">
        <v>559</v>
      </c>
      <c r="G48" s="21">
        <v>1.05</v>
      </c>
    </row>
    <row r="49" spans="1:7" ht="45" customHeight="1" x14ac:dyDescent="0.25">
      <c r="A49" s="21">
        <v>150101</v>
      </c>
      <c r="B49" s="105" t="s">
        <v>181</v>
      </c>
      <c r="C49" s="106" t="s">
        <v>557</v>
      </c>
      <c r="D49" s="106" t="s">
        <v>558</v>
      </c>
      <c r="E49" s="21">
        <v>2</v>
      </c>
      <c r="F49" s="21" t="s">
        <v>559</v>
      </c>
      <c r="G49" s="21">
        <v>1.05</v>
      </c>
    </row>
    <row r="50" spans="1:7" ht="45" customHeight="1" x14ac:dyDescent="0.25">
      <c r="A50" s="21">
        <v>150101</v>
      </c>
      <c r="B50" s="105" t="s">
        <v>181</v>
      </c>
      <c r="C50" s="106">
        <v>100</v>
      </c>
      <c r="D50" s="106" t="s">
        <v>570</v>
      </c>
      <c r="E50" s="21">
        <v>3</v>
      </c>
      <c r="F50" s="21" t="s">
        <v>562</v>
      </c>
      <c r="G50" s="21">
        <v>1.1000000000000001</v>
      </c>
    </row>
    <row r="51" spans="1:7" ht="60" customHeight="1" x14ac:dyDescent="0.25">
      <c r="A51" s="21">
        <v>151901</v>
      </c>
      <c r="B51" s="105" t="s">
        <v>15</v>
      </c>
      <c r="C51" s="106" t="s">
        <v>557</v>
      </c>
      <c r="D51" s="106" t="s">
        <v>558</v>
      </c>
      <c r="E51" s="21">
        <v>2</v>
      </c>
      <c r="F51" s="21" t="s">
        <v>559</v>
      </c>
      <c r="G51" s="21">
        <v>1.05</v>
      </c>
    </row>
    <row r="52" spans="1:7" ht="60" customHeight="1" x14ac:dyDescent="0.25">
      <c r="A52" s="21">
        <v>160101</v>
      </c>
      <c r="B52" s="105" t="s">
        <v>183</v>
      </c>
      <c r="C52" s="106" t="s">
        <v>557</v>
      </c>
      <c r="D52" s="106" t="s">
        <v>558</v>
      </c>
      <c r="E52" s="21">
        <v>2</v>
      </c>
      <c r="F52" s="21" t="s">
        <v>559</v>
      </c>
      <c r="G52" s="21">
        <v>1.05</v>
      </c>
    </row>
    <row r="53" spans="1:7" ht="45" customHeight="1" x14ac:dyDescent="0.25">
      <c r="A53" s="21">
        <v>170101</v>
      </c>
      <c r="B53" s="105" t="s">
        <v>193</v>
      </c>
      <c r="C53" s="106" t="s">
        <v>557</v>
      </c>
      <c r="D53" s="106" t="s">
        <v>558</v>
      </c>
      <c r="E53" s="21">
        <v>2</v>
      </c>
      <c r="F53" s="21" t="s">
        <v>559</v>
      </c>
      <c r="G53" s="21">
        <v>1.05</v>
      </c>
    </row>
    <row r="54" spans="1:7" ht="45" customHeight="1" x14ac:dyDescent="0.25">
      <c r="A54" s="21">
        <v>170101</v>
      </c>
      <c r="B54" s="105" t="s">
        <v>193</v>
      </c>
      <c r="C54" s="106">
        <v>108</v>
      </c>
      <c r="D54" s="106" t="s">
        <v>580</v>
      </c>
      <c r="E54" s="21">
        <v>3</v>
      </c>
      <c r="F54" s="21" t="s">
        <v>562</v>
      </c>
      <c r="G54" s="21">
        <v>1.1000000000000001</v>
      </c>
    </row>
    <row r="55" spans="1:7" ht="45" customHeight="1" x14ac:dyDescent="0.25">
      <c r="A55" s="21">
        <v>170101</v>
      </c>
      <c r="B55" s="105" t="s">
        <v>193</v>
      </c>
      <c r="C55" s="106">
        <v>60</v>
      </c>
      <c r="D55" s="106" t="s">
        <v>564</v>
      </c>
      <c r="E55" s="21">
        <v>3</v>
      </c>
      <c r="F55" s="21" t="s">
        <v>562</v>
      </c>
      <c r="G55" s="21">
        <v>1.1000000000000001</v>
      </c>
    </row>
    <row r="56" spans="1:7" ht="105" customHeight="1" x14ac:dyDescent="0.25">
      <c r="A56" s="21">
        <v>170101</v>
      </c>
      <c r="B56" s="105" t="s">
        <v>193</v>
      </c>
      <c r="C56" s="106">
        <v>136</v>
      </c>
      <c r="D56" s="106" t="s">
        <v>561</v>
      </c>
      <c r="E56" s="21">
        <v>3</v>
      </c>
      <c r="F56" s="21" t="s">
        <v>562</v>
      </c>
      <c r="G56" s="21">
        <v>1.1000000000000001</v>
      </c>
    </row>
    <row r="57" spans="1:7" ht="45" customHeight="1" x14ac:dyDescent="0.25">
      <c r="A57" s="21">
        <v>171401</v>
      </c>
      <c r="B57" s="105" t="s">
        <v>583</v>
      </c>
      <c r="C57" s="106" t="s">
        <v>557</v>
      </c>
      <c r="D57" s="106" t="s">
        <v>558</v>
      </c>
      <c r="E57" s="21">
        <v>2</v>
      </c>
      <c r="F57" s="21" t="s">
        <v>559</v>
      </c>
      <c r="G57" s="21">
        <v>1.05</v>
      </c>
    </row>
    <row r="58" spans="1:7" ht="45" customHeight="1" x14ac:dyDescent="0.25">
      <c r="A58" s="21">
        <v>171401</v>
      </c>
      <c r="B58" s="105" t="s">
        <v>583</v>
      </c>
      <c r="C58" s="106">
        <v>81</v>
      </c>
      <c r="D58" s="106" t="s">
        <v>569</v>
      </c>
      <c r="E58" s="21">
        <v>3</v>
      </c>
      <c r="F58" s="21" t="s">
        <v>562</v>
      </c>
      <c r="G58" s="21">
        <v>1.1000000000000001</v>
      </c>
    </row>
    <row r="59" spans="1:7" ht="45" customHeight="1" x14ac:dyDescent="0.25">
      <c r="A59" s="21">
        <v>172101</v>
      </c>
      <c r="B59" s="105" t="s">
        <v>584</v>
      </c>
      <c r="C59" s="106" t="s">
        <v>557</v>
      </c>
      <c r="D59" s="106" t="s">
        <v>558</v>
      </c>
      <c r="E59" s="21">
        <v>1</v>
      </c>
      <c r="F59" s="21" t="s">
        <v>559</v>
      </c>
      <c r="G59" s="21">
        <v>0.9</v>
      </c>
    </row>
    <row r="60" spans="1:7" ht="45" customHeight="1" x14ac:dyDescent="0.25">
      <c r="A60" s="21">
        <v>191901</v>
      </c>
      <c r="B60" s="105" t="s">
        <v>216</v>
      </c>
      <c r="C60" s="106" t="s">
        <v>557</v>
      </c>
      <c r="D60" s="106" t="s">
        <v>558</v>
      </c>
      <c r="E60" s="21">
        <v>2</v>
      </c>
      <c r="F60" s="21" t="s">
        <v>559</v>
      </c>
      <c r="G60" s="21">
        <v>1.05</v>
      </c>
    </row>
    <row r="61" spans="1:7" ht="45" customHeight="1" x14ac:dyDescent="0.25">
      <c r="A61" s="21">
        <v>191201</v>
      </c>
      <c r="B61" s="105" t="s">
        <v>585</v>
      </c>
      <c r="C61" s="106" t="s">
        <v>557</v>
      </c>
      <c r="D61" s="106" t="s">
        <v>558</v>
      </c>
      <c r="E61" s="21">
        <v>1</v>
      </c>
      <c r="F61" s="21" t="s">
        <v>559</v>
      </c>
      <c r="G61" s="21">
        <v>0.9</v>
      </c>
    </row>
    <row r="62" spans="1:7" ht="45" customHeight="1" x14ac:dyDescent="0.25">
      <c r="A62" s="21">
        <v>191401</v>
      </c>
      <c r="B62" s="105" t="s">
        <v>586</v>
      </c>
      <c r="C62" s="106" t="s">
        <v>557</v>
      </c>
      <c r="D62" s="106" t="s">
        <v>558</v>
      </c>
      <c r="E62" s="21">
        <v>3</v>
      </c>
      <c r="F62" s="21" t="s">
        <v>587</v>
      </c>
      <c r="G62" s="21">
        <v>1.4</v>
      </c>
    </row>
    <row r="63" spans="1:7" ht="30" customHeight="1" x14ac:dyDescent="0.25">
      <c r="A63" s="21">
        <v>191401</v>
      </c>
      <c r="B63" s="105" t="s">
        <v>51</v>
      </c>
      <c r="C63" s="106">
        <v>55</v>
      </c>
      <c r="D63" s="106" t="s">
        <v>588</v>
      </c>
      <c r="E63" s="21">
        <v>3</v>
      </c>
      <c r="F63" s="21" t="s">
        <v>587</v>
      </c>
      <c r="G63" s="21">
        <v>1.4</v>
      </c>
    </row>
    <row r="64" spans="1:7" ht="120" x14ac:dyDescent="0.25">
      <c r="A64" s="21">
        <v>191401</v>
      </c>
      <c r="B64" s="105" t="s">
        <v>51</v>
      </c>
      <c r="C64" s="106">
        <v>136</v>
      </c>
      <c r="D64" s="106" t="s">
        <v>561</v>
      </c>
      <c r="E64" s="21">
        <v>3</v>
      </c>
      <c r="F64" s="21" t="s">
        <v>587</v>
      </c>
      <c r="G64" s="21">
        <v>1.4</v>
      </c>
    </row>
    <row r="65" spans="1:7" ht="30" x14ac:dyDescent="0.25">
      <c r="A65" s="21">
        <v>202401</v>
      </c>
      <c r="B65" s="105" t="s">
        <v>247</v>
      </c>
      <c r="C65" s="106" t="s">
        <v>557</v>
      </c>
      <c r="D65" s="106" t="s">
        <v>558</v>
      </c>
      <c r="E65" s="21">
        <v>2</v>
      </c>
      <c r="F65" s="21" t="s">
        <v>559</v>
      </c>
      <c r="G65" s="21">
        <v>1.05</v>
      </c>
    </row>
    <row r="66" spans="1:7" ht="30" x14ac:dyDescent="0.25">
      <c r="A66" s="21">
        <v>202401</v>
      </c>
      <c r="B66" s="105" t="s">
        <v>247</v>
      </c>
      <c r="C66" s="106">
        <v>54</v>
      </c>
      <c r="D66" s="106" t="s">
        <v>581</v>
      </c>
      <c r="E66" s="21">
        <v>3</v>
      </c>
      <c r="F66" s="21" t="s">
        <v>562</v>
      </c>
      <c r="G66" s="21">
        <v>1.1000000000000001</v>
      </c>
    </row>
    <row r="67" spans="1:7" ht="30" x14ac:dyDescent="0.25">
      <c r="A67" s="21">
        <v>202401</v>
      </c>
      <c r="B67" s="105" t="s">
        <v>247</v>
      </c>
      <c r="C67" s="106">
        <v>77</v>
      </c>
      <c r="D67" s="106" t="s">
        <v>589</v>
      </c>
      <c r="E67" s="21">
        <v>3</v>
      </c>
      <c r="F67" s="21" t="s">
        <v>562</v>
      </c>
      <c r="G67" s="21">
        <v>1.1000000000000001</v>
      </c>
    </row>
    <row r="68" spans="1:7" ht="30" x14ac:dyDescent="0.25">
      <c r="A68" s="21">
        <v>202401</v>
      </c>
      <c r="B68" s="105" t="s">
        <v>247</v>
      </c>
      <c r="C68" s="106">
        <v>108</v>
      </c>
      <c r="D68" s="106" t="s">
        <v>580</v>
      </c>
      <c r="E68" s="21">
        <v>3</v>
      </c>
      <c r="F68" s="21" t="s">
        <v>562</v>
      </c>
      <c r="G68" s="21">
        <v>1.1000000000000001</v>
      </c>
    </row>
    <row r="69" spans="1:7" ht="45" x14ac:dyDescent="0.25">
      <c r="A69" s="21">
        <v>202401</v>
      </c>
      <c r="B69" s="105" t="s">
        <v>247</v>
      </c>
      <c r="C69" s="106">
        <v>162</v>
      </c>
      <c r="D69" s="106" t="s">
        <v>576</v>
      </c>
      <c r="E69" s="21">
        <v>3</v>
      </c>
      <c r="F69" s="21" t="s">
        <v>562</v>
      </c>
      <c r="G69" s="21">
        <v>1.1000000000000001</v>
      </c>
    </row>
    <row r="70" spans="1:7" ht="30" x14ac:dyDescent="0.25">
      <c r="A70" s="21">
        <v>202401</v>
      </c>
      <c r="B70" s="105" t="s">
        <v>247</v>
      </c>
      <c r="C70" s="106">
        <v>65</v>
      </c>
      <c r="D70" s="106" t="s">
        <v>579</v>
      </c>
      <c r="E70" s="21">
        <v>3</v>
      </c>
      <c r="F70" s="21" t="s">
        <v>562</v>
      </c>
      <c r="G70" s="21">
        <v>1.1000000000000001</v>
      </c>
    </row>
    <row r="71" spans="1:7" ht="116.25" customHeight="1" x14ac:dyDescent="0.25">
      <c r="A71" s="21">
        <v>202401</v>
      </c>
      <c r="B71" s="105" t="s">
        <v>247</v>
      </c>
      <c r="C71" s="106">
        <v>136</v>
      </c>
      <c r="D71" s="106" t="s">
        <v>561</v>
      </c>
      <c r="E71" s="21">
        <v>3</v>
      </c>
      <c r="F71" s="21" t="s">
        <v>562</v>
      </c>
      <c r="G71" s="21">
        <v>1.1000000000000001</v>
      </c>
    </row>
    <row r="72" spans="1:7" ht="30" x14ac:dyDescent="0.25">
      <c r="A72" s="21">
        <v>202401</v>
      </c>
      <c r="B72" s="105" t="s">
        <v>247</v>
      </c>
      <c r="C72" s="106">
        <v>100</v>
      </c>
      <c r="D72" s="106" t="s">
        <v>570</v>
      </c>
      <c r="E72" s="21">
        <v>3</v>
      </c>
      <c r="F72" s="21" t="s">
        <v>562</v>
      </c>
      <c r="G72" s="21">
        <v>1.1000000000000001</v>
      </c>
    </row>
    <row r="73" spans="1:7" ht="30" x14ac:dyDescent="0.25">
      <c r="A73" s="21">
        <v>202401</v>
      </c>
      <c r="B73" s="105" t="s">
        <v>247</v>
      </c>
      <c r="C73" s="106">
        <v>1</v>
      </c>
      <c r="D73" s="106" t="s">
        <v>590</v>
      </c>
      <c r="E73" s="21">
        <v>3</v>
      </c>
      <c r="F73" s="21" t="s">
        <v>562</v>
      </c>
      <c r="G73" s="21">
        <v>1.1000000000000001</v>
      </c>
    </row>
    <row r="74" spans="1:7" ht="30" x14ac:dyDescent="0.25">
      <c r="A74" s="21">
        <v>202401</v>
      </c>
      <c r="B74" s="105" t="s">
        <v>247</v>
      </c>
      <c r="C74" s="106">
        <v>81</v>
      </c>
      <c r="D74" s="106" t="s">
        <v>569</v>
      </c>
      <c r="E74" s="21">
        <v>3</v>
      </c>
      <c r="F74" s="21" t="s">
        <v>562</v>
      </c>
      <c r="G74" s="21">
        <v>1.1000000000000001</v>
      </c>
    </row>
    <row r="75" spans="1:7" ht="45" customHeight="1" x14ac:dyDescent="0.25">
      <c r="A75" s="21">
        <v>210101</v>
      </c>
      <c r="B75" s="105" t="s">
        <v>100</v>
      </c>
      <c r="C75" s="106" t="s">
        <v>557</v>
      </c>
      <c r="D75" s="106" t="s">
        <v>558</v>
      </c>
      <c r="E75" s="21">
        <v>2</v>
      </c>
      <c r="F75" s="21" t="s">
        <v>559</v>
      </c>
      <c r="G75" s="21">
        <v>1.05</v>
      </c>
    </row>
    <row r="76" spans="1:7" ht="45" customHeight="1" x14ac:dyDescent="0.25">
      <c r="A76" s="21">
        <v>210101</v>
      </c>
      <c r="B76" s="105" t="s">
        <v>100</v>
      </c>
      <c r="C76" s="106">
        <v>65</v>
      </c>
      <c r="D76" s="106" t="s">
        <v>579</v>
      </c>
      <c r="E76" s="21">
        <v>3</v>
      </c>
      <c r="F76" s="21" t="s">
        <v>562</v>
      </c>
      <c r="G76" s="21">
        <v>1.1000000000000001</v>
      </c>
    </row>
    <row r="77" spans="1:7" ht="45" customHeight="1" x14ac:dyDescent="0.25">
      <c r="A77" s="21">
        <v>210101</v>
      </c>
      <c r="B77" s="105" t="s">
        <v>100</v>
      </c>
      <c r="C77" s="106">
        <v>100</v>
      </c>
      <c r="D77" s="106" t="s">
        <v>570</v>
      </c>
      <c r="E77" s="21">
        <v>3</v>
      </c>
      <c r="F77" s="21" t="s">
        <v>562</v>
      </c>
      <c r="G77" s="21">
        <v>1.1000000000000001</v>
      </c>
    </row>
    <row r="78" spans="1:7" ht="45" customHeight="1" x14ac:dyDescent="0.25">
      <c r="A78" s="21">
        <v>210102</v>
      </c>
      <c r="B78" s="105" t="s">
        <v>17</v>
      </c>
      <c r="C78" s="106" t="s">
        <v>557</v>
      </c>
      <c r="D78" s="106" t="s">
        <v>558</v>
      </c>
      <c r="E78" s="21">
        <v>3</v>
      </c>
      <c r="F78" s="21" t="s">
        <v>587</v>
      </c>
      <c r="G78" s="21">
        <v>1.4</v>
      </c>
    </row>
    <row r="79" spans="1:7" ht="45" customHeight="1" x14ac:dyDescent="0.25">
      <c r="A79" s="21">
        <v>210102</v>
      </c>
      <c r="B79" s="105" t="s">
        <v>17</v>
      </c>
      <c r="C79" s="106">
        <v>136</v>
      </c>
      <c r="D79" s="106" t="s">
        <v>561</v>
      </c>
      <c r="E79" s="21">
        <v>3</v>
      </c>
      <c r="F79" s="21" t="s">
        <v>587</v>
      </c>
      <c r="G79" s="21">
        <v>1.4</v>
      </c>
    </row>
    <row r="80" spans="1:7" ht="45" customHeight="1" x14ac:dyDescent="0.25">
      <c r="A80" s="21">
        <v>220101</v>
      </c>
      <c r="B80" s="105" t="s">
        <v>252</v>
      </c>
      <c r="C80" s="106" t="s">
        <v>557</v>
      </c>
      <c r="D80" s="106" t="s">
        <v>558</v>
      </c>
      <c r="E80" s="21">
        <v>2</v>
      </c>
      <c r="F80" s="21" t="s">
        <v>559</v>
      </c>
      <c r="G80" s="21">
        <v>1.05</v>
      </c>
    </row>
    <row r="81" spans="1:7" ht="45" customHeight="1" x14ac:dyDescent="0.25">
      <c r="A81" s="21">
        <v>230101</v>
      </c>
      <c r="B81" s="105" t="s">
        <v>591</v>
      </c>
      <c r="C81" s="106" t="s">
        <v>557</v>
      </c>
      <c r="D81" s="106" t="s">
        <v>558</v>
      </c>
      <c r="E81" s="21">
        <v>2</v>
      </c>
      <c r="F81" s="21" t="s">
        <v>559</v>
      </c>
      <c r="G81" s="21">
        <v>1.05</v>
      </c>
    </row>
    <row r="82" spans="1:7" ht="45" customHeight="1" x14ac:dyDescent="0.25">
      <c r="A82" s="21">
        <v>240101</v>
      </c>
      <c r="B82" s="105" t="s">
        <v>264</v>
      </c>
      <c r="C82" s="106" t="s">
        <v>557</v>
      </c>
      <c r="D82" s="106" t="s">
        <v>558</v>
      </c>
      <c r="E82" s="21">
        <v>2</v>
      </c>
      <c r="F82" s="21" t="s">
        <v>559</v>
      </c>
      <c r="G82" s="21">
        <v>1.05</v>
      </c>
    </row>
    <row r="83" spans="1:7" ht="45" customHeight="1" x14ac:dyDescent="0.25">
      <c r="A83" s="21">
        <v>240101</v>
      </c>
      <c r="B83" s="105" t="s">
        <v>264</v>
      </c>
      <c r="C83" s="106">
        <v>100</v>
      </c>
      <c r="D83" s="106" t="s">
        <v>570</v>
      </c>
      <c r="E83" s="21">
        <v>3</v>
      </c>
      <c r="F83" s="21" t="s">
        <v>562</v>
      </c>
      <c r="G83" s="21">
        <v>1.1000000000000001</v>
      </c>
    </row>
    <row r="84" spans="1:7" ht="30" customHeight="1" x14ac:dyDescent="0.25">
      <c r="A84" s="21">
        <v>250101</v>
      </c>
      <c r="B84" s="105" t="s">
        <v>592</v>
      </c>
      <c r="C84" s="106" t="s">
        <v>557</v>
      </c>
      <c r="D84" s="106" t="s">
        <v>558</v>
      </c>
      <c r="E84" s="21">
        <v>2</v>
      </c>
      <c r="F84" s="21" t="s">
        <v>559</v>
      </c>
      <c r="G84" s="21">
        <v>1.05</v>
      </c>
    </row>
    <row r="85" spans="1:7" ht="30" customHeight="1" x14ac:dyDescent="0.25">
      <c r="A85" s="21">
        <v>260301</v>
      </c>
      <c r="B85" s="105" t="s">
        <v>593</v>
      </c>
      <c r="C85" s="106" t="s">
        <v>557</v>
      </c>
      <c r="D85" s="106" t="s">
        <v>558</v>
      </c>
      <c r="E85" s="21">
        <v>2</v>
      </c>
      <c r="F85" s="21" t="s">
        <v>559</v>
      </c>
      <c r="G85" s="21">
        <v>1.05</v>
      </c>
    </row>
    <row r="86" spans="1:7" ht="44.25" customHeight="1" x14ac:dyDescent="0.25">
      <c r="A86" s="21">
        <v>991001</v>
      </c>
      <c r="B86" s="105" t="s">
        <v>594</v>
      </c>
      <c r="C86" s="106" t="s">
        <v>557</v>
      </c>
      <c r="D86" s="106" t="s">
        <v>558</v>
      </c>
      <c r="E86" s="21">
        <v>2</v>
      </c>
      <c r="F86" s="21" t="s">
        <v>559</v>
      </c>
      <c r="G86" s="21">
        <v>1.05</v>
      </c>
    </row>
    <row r="87" spans="1:7" ht="44.25" customHeight="1" x14ac:dyDescent="0.25">
      <c r="A87" s="21">
        <v>991001</v>
      </c>
      <c r="B87" s="105" t="s">
        <v>594</v>
      </c>
      <c r="C87" s="106">
        <v>16</v>
      </c>
      <c r="D87" s="106" t="s">
        <v>595</v>
      </c>
      <c r="E87" s="21">
        <v>3</v>
      </c>
      <c r="F87" s="21" t="s">
        <v>562</v>
      </c>
      <c r="G87" s="21">
        <v>1.1000000000000001</v>
      </c>
    </row>
    <row r="88" spans="1:7" ht="40.5" customHeight="1" x14ac:dyDescent="0.25">
      <c r="A88" s="21">
        <v>262101</v>
      </c>
      <c r="B88" s="105" t="s">
        <v>596</v>
      </c>
      <c r="C88" s="106" t="s">
        <v>557</v>
      </c>
      <c r="D88" s="106" t="s">
        <v>558</v>
      </c>
      <c r="E88" s="21">
        <v>3</v>
      </c>
      <c r="F88" s="21" t="s">
        <v>587</v>
      </c>
      <c r="G88" s="21">
        <v>1.4</v>
      </c>
    </row>
    <row r="89" spans="1:7" ht="45.75" customHeight="1" x14ac:dyDescent="0.25">
      <c r="A89" s="21">
        <v>262101</v>
      </c>
      <c r="B89" s="105" t="s">
        <v>596</v>
      </c>
      <c r="C89" s="106">
        <v>108</v>
      </c>
      <c r="D89" s="106" t="s">
        <v>580</v>
      </c>
      <c r="E89" s="21">
        <v>3</v>
      </c>
      <c r="F89" s="21" t="s">
        <v>587</v>
      </c>
      <c r="G89" s="21">
        <v>1.4</v>
      </c>
    </row>
    <row r="90" spans="1:7" ht="30" customHeight="1" x14ac:dyDescent="0.25">
      <c r="A90" s="21">
        <v>263001</v>
      </c>
      <c r="B90" s="105" t="s">
        <v>280</v>
      </c>
      <c r="C90" s="106" t="s">
        <v>557</v>
      </c>
      <c r="D90" s="106" t="s">
        <v>558</v>
      </c>
      <c r="E90" s="21">
        <v>2</v>
      </c>
      <c r="F90" s="21" t="s">
        <v>559</v>
      </c>
      <c r="G90" s="21">
        <v>1.05</v>
      </c>
    </row>
    <row r="91" spans="1:7" ht="45" customHeight="1" x14ac:dyDescent="0.25">
      <c r="A91" s="21">
        <v>263001</v>
      </c>
      <c r="B91" s="105" t="s">
        <v>280</v>
      </c>
      <c r="C91" s="106">
        <v>1</v>
      </c>
      <c r="D91" s="106" t="s">
        <v>590</v>
      </c>
      <c r="E91" s="21">
        <v>3</v>
      </c>
      <c r="F91" s="21" t="s">
        <v>562</v>
      </c>
      <c r="G91" s="21">
        <v>1.1000000000000001</v>
      </c>
    </row>
    <row r="92" spans="1:7" ht="45" customHeight="1" x14ac:dyDescent="0.25">
      <c r="A92" s="21">
        <v>263001</v>
      </c>
      <c r="B92" s="105" t="s">
        <v>280</v>
      </c>
      <c r="C92" s="106">
        <v>81</v>
      </c>
      <c r="D92" s="106" t="s">
        <v>569</v>
      </c>
      <c r="E92" s="21">
        <v>3</v>
      </c>
      <c r="F92" s="21" t="s">
        <v>562</v>
      </c>
      <c r="G92" s="21">
        <v>1.1000000000000001</v>
      </c>
    </row>
    <row r="93" spans="1:7" ht="45" customHeight="1" x14ac:dyDescent="0.25">
      <c r="A93" s="21">
        <v>263001</v>
      </c>
      <c r="B93" s="105" t="s">
        <v>280</v>
      </c>
      <c r="C93" s="106">
        <v>35</v>
      </c>
      <c r="D93" s="106" t="s">
        <v>578</v>
      </c>
      <c r="E93" s="21">
        <v>3</v>
      </c>
      <c r="F93" s="21" t="s">
        <v>562</v>
      </c>
      <c r="G93" s="21">
        <v>1.1000000000000001</v>
      </c>
    </row>
    <row r="94" spans="1:7" ht="45" customHeight="1" x14ac:dyDescent="0.25">
      <c r="A94" s="21">
        <v>263001</v>
      </c>
      <c r="B94" s="105" t="s">
        <v>280</v>
      </c>
      <c r="C94" s="106">
        <v>100</v>
      </c>
      <c r="D94" s="106" t="s">
        <v>570</v>
      </c>
      <c r="E94" s="21">
        <v>3</v>
      </c>
      <c r="F94" s="21" t="s">
        <v>562</v>
      </c>
      <c r="G94" s="21">
        <v>1.1000000000000001</v>
      </c>
    </row>
    <row r="95" spans="1:7" ht="45" customHeight="1" x14ac:dyDescent="0.25">
      <c r="A95" s="21">
        <v>263001</v>
      </c>
      <c r="B95" s="105" t="s">
        <v>280</v>
      </c>
      <c r="C95" s="106">
        <v>60</v>
      </c>
      <c r="D95" s="106" t="s">
        <v>564</v>
      </c>
      <c r="E95" s="21">
        <v>3</v>
      </c>
      <c r="F95" s="21" t="s">
        <v>562</v>
      </c>
      <c r="G95" s="21">
        <v>1.1000000000000001</v>
      </c>
    </row>
    <row r="96" spans="1:7" ht="45" customHeight="1" x14ac:dyDescent="0.25">
      <c r="A96" s="21">
        <v>263001</v>
      </c>
      <c r="B96" s="105" t="s">
        <v>280</v>
      </c>
      <c r="C96" s="106">
        <v>162</v>
      </c>
      <c r="D96" s="106" t="s">
        <v>576</v>
      </c>
      <c r="E96" s="21">
        <v>3</v>
      </c>
      <c r="F96" s="21" t="s">
        <v>562</v>
      </c>
      <c r="G96" s="21">
        <v>1.1000000000000001</v>
      </c>
    </row>
    <row r="97" spans="1:7" ht="45" customHeight="1" x14ac:dyDescent="0.25">
      <c r="A97" s="21">
        <v>263001</v>
      </c>
      <c r="B97" s="105" t="s">
        <v>280</v>
      </c>
      <c r="C97" s="106">
        <v>54</v>
      </c>
      <c r="D97" s="106" t="s">
        <v>581</v>
      </c>
      <c r="E97" s="21">
        <v>3</v>
      </c>
      <c r="F97" s="21" t="s">
        <v>562</v>
      </c>
      <c r="G97" s="21">
        <v>1.1000000000000001</v>
      </c>
    </row>
    <row r="98" spans="1:7" ht="45" customHeight="1" x14ac:dyDescent="0.25">
      <c r="A98" s="21">
        <v>270101</v>
      </c>
      <c r="B98" s="105" t="s">
        <v>282</v>
      </c>
      <c r="C98" s="106" t="s">
        <v>557</v>
      </c>
      <c r="D98" s="106" t="s">
        <v>558</v>
      </c>
      <c r="E98" s="21">
        <v>2</v>
      </c>
      <c r="F98" s="21" t="s">
        <v>559</v>
      </c>
      <c r="G98" s="21">
        <v>1.05</v>
      </c>
    </row>
    <row r="99" spans="1:7" ht="45" customHeight="1" x14ac:dyDescent="0.25">
      <c r="A99" s="21">
        <v>280101</v>
      </c>
      <c r="B99" s="105" t="s">
        <v>296</v>
      </c>
      <c r="C99" s="106" t="s">
        <v>557</v>
      </c>
      <c r="D99" s="106" t="s">
        <v>558</v>
      </c>
      <c r="E99" s="21">
        <v>2</v>
      </c>
      <c r="F99" s="21" t="s">
        <v>559</v>
      </c>
      <c r="G99" s="21">
        <v>1.05</v>
      </c>
    </row>
    <row r="100" spans="1:7" ht="60" customHeight="1" x14ac:dyDescent="0.25">
      <c r="A100" s="21">
        <v>280101</v>
      </c>
      <c r="B100" s="105" t="s">
        <v>296</v>
      </c>
      <c r="C100" s="106">
        <v>65</v>
      </c>
      <c r="D100" s="106" t="s">
        <v>579</v>
      </c>
      <c r="E100" s="21">
        <v>3</v>
      </c>
      <c r="F100" s="21" t="s">
        <v>562</v>
      </c>
      <c r="G100" s="21">
        <v>1.1000000000000001</v>
      </c>
    </row>
    <row r="101" spans="1:7" ht="60" customHeight="1" x14ac:dyDescent="0.25">
      <c r="A101" s="21">
        <v>280101</v>
      </c>
      <c r="B101" s="105" t="s">
        <v>296</v>
      </c>
      <c r="C101" s="106">
        <v>54</v>
      </c>
      <c r="D101" s="106" t="s">
        <v>581</v>
      </c>
      <c r="E101" s="21">
        <v>3</v>
      </c>
      <c r="F101" s="21" t="s">
        <v>562</v>
      </c>
      <c r="G101" s="21">
        <v>1.1000000000000001</v>
      </c>
    </row>
    <row r="102" spans="1:7" ht="60" customHeight="1" x14ac:dyDescent="0.25">
      <c r="A102" s="21">
        <v>280101</v>
      </c>
      <c r="B102" s="105" t="s">
        <v>296</v>
      </c>
      <c r="C102" s="106">
        <v>81</v>
      </c>
      <c r="D102" s="106" t="s">
        <v>569</v>
      </c>
      <c r="E102" s="21">
        <v>3</v>
      </c>
      <c r="F102" s="21" t="s">
        <v>562</v>
      </c>
      <c r="G102" s="21">
        <v>1.1000000000000001</v>
      </c>
    </row>
    <row r="103" spans="1:7" ht="60" customHeight="1" x14ac:dyDescent="0.25">
      <c r="A103" s="21">
        <v>280101</v>
      </c>
      <c r="B103" s="105" t="s">
        <v>296</v>
      </c>
      <c r="C103" s="106">
        <v>100</v>
      </c>
      <c r="D103" s="106" t="s">
        <v>570</v>
      </c>
      <c r="E103" s="21">
        <v>3</v>
      </c>
      <c r="F103" s="21" t="s">
        <v>562</v>
      </c>
      <c r="G103" s="21">
        <v>1.1000000000000001</v>
      </c>
    </row>
    <row r="104" spans="1:7" ht="60" customHeight="1" x14ac:dyDescent="0.25">
      <c r="A104" s="21">
        <v>280101</v>
      </c>
      <c r="B104" s="105" t="s">
        <v>296</v>
      </c>
      <c r="C104" s="106">
        <v>136</v>
      </c>
      <c r="D104" s="106" t="s">
        <v>561</v>
      </c>
      <c r="E104" s="21">
        <v>3</v>
      </c>
      <c r="F104" s="21" t="s">
        <v>562</v>
      </c>
      <c r="G104" s="21">
        <v>1.1000000000000001</v>
      </c>
    </row>
    <row r="105" spans="1:7" ht="60" customHeight="1" x14ac:dyDescent="0.25">
      <c r="A105" s="21">
        <v>280101</v>
      </c>
      <c r="B105" s="105" t="s">
        <v>296</v>
      </c>
      <c r="C105" s="106">
        <v>108</v>
      </c>
      <c r="D105" s="106" t="s">
        <v>580</v>
      </c>
      <c r="E105" s="21">
        <v>3</v>
      </c>
      <c r="F105" s="21" t="s">
        <v>562</v>
      </c>
      <c r="G105" s="21">
        <v>1.1000000000000001</v>
      </c>
    </row>
    <row r="106" spans="1:7" ht="45" customHeight="1" x14ac:dyDescent="0.25">
      <c r="A106" s="21">
        <v>291601</v>
      </c>
      <c r="B106" s="105" t="s">
        <v>306</v>
      </c>
      <c r="C106" s="106" t="s">
        <v>557</v>
      </c>
      <c r="D106" s="106" t="s">
        <v>558</v>
      </c>
      <c r="E106" s="21">
        <v>2</v>
      </c>
      <c r="F106" s="21" t="s">
        <v>559</v>
      </c>
      <c r="G106" s="21">
        <v>1.05</v>
      </c>
    </row>
    <row r="107" spans="1:7" ht="30" customHeight="1" x14ac:dyDescent="0.25">
      <c r="A107" s="21">
        <v>291201</v>
      </c>
      <c r="B107" s="105" t="s">
        <v>11</v>
      </c>
      <c r="C107" s="106" t="s">
        <v>557</v>
      </c>
      <c r="D107" s="106" t="s">
        <v>558</v>
      </c>
      <c r="E107" s="21">
        <v>3</v>
      </c>
      <c r="F107" s="21" t="s">
        <v>587</v>
      </c>
      <c r="G107" s="21">
        <v>1.4</v>
      </c>
    </row>
    <row r="108" spans="1:7" ht="33.75" customHeight="1" x14ac:dyDescent="0.25">
      <c r="A108" s="21">
        <v>291201</v>
      </c>
      <c r="B108" s="105" t="s">
        <v>11</v>
      </c>
      <c r="C108" s="106">
        <v>65</v>
      </c>
      <c r="D108" s="106" t="s">
        <v>579</v>
      </c>
      <c r="E108" s="21">
        <v>3</v>
      </c>
      <c r="F108" s="21" t="s">
        <v>587</v>
      </c>
      <c r="G108" s="21">
        <v>1.4</v>
      </c>
    </row>
    <row r="109" spans="1:7" ht="45" customHeight="1" x14ac:dyDescent="0.25">
      <c r="A109" s="21">
        <v>291201</v>
      </c>
      <c r="B109" s="105" t="s">
        <v>11</v>
      </c>
      <c r="C109" s="106">
        <v>55</v>
      </c>
      <c r="D109" s="106" t="s">
        <v>588</v>
      </c>
      <c r="E109" s="21">
        <v>3</v>
      </c>
      <c r="F109" s="21" t="s">
        <v>587</v>
      </c>
      <c r="G109" s="21">
        <v>1.4</v>
      </c>
    </row>
    <row r="110" spans="1:7" ht="60" customHeight="1" x14ac:dyDescent="0.25">
      <c r="A110" s="21">
        <v>291201</v>
      </c>
      <c r="B110" s="105" t="s">
        <v>11</v>
      </c>
      <c r="C110" s="106">
        <v>136</v>
      </c>
      <c r="D110" s="106" t="s">
        <v>561</v>
      </c>
      <c r="E110" s="21">
        <v>3</v>
      </c>
      <c r="F110" s="21" t="s">
        <v>587</v>
      </c>
      <c r="G110" s="21">
        <v>1.4</v>
      </c>
    </row>
    <row r="111" spans="1:7" ht="45" customHeight="1" x14ac:dyDescent="0.25">
      <c r="A111" s="21">
        <v>300101</v>
      </c>
      <c r="B111" s="105" t="s">
        <v>315</v>
      </c>
      <c r="C111" s="106" t="s">
        <v>557</v>
      </c>
      <c r="D111" s="106" t="s">
        <v>558</v>
      </c>
      <c r="E111" s="21">
        <v>2</v>
      </c>
      <c r="F111" s="21" t="s">
        <v>559</v>
      </c>
      <c r="G111" s="21">
        <v>1.05</v>
      </c>
    </row>
    <row r="112" spans="1:7" ht="45" customHeight="1" x14ac:dyDescent="0.25">
      <c r="A112" s="21">
        <v>310401</v>
      </c>
      <c r="B112" s="105" t="s">
        <v>597</v>
      </c>
      <c r="C112" s="106" t="s">
        <v>557</v>
      </c>
      <c r="D112" s="106" t="s">
        <v>558</v>
      </c>
      <c r="E112" s="21">
        <v>3</v>
      </c>
      <c r="F112" s="21" t="s">
        <v>598</v>
      </c>
      <c r="G112" s="21">
        <v>1.35</v>
      </c>
    </row>
    <row r="113" spans="1:7" ht="60" customHeight="1" x14ac:dyDescent="0.25">
      <c r="A113" s="21">
        <v>311701</v>
      </c>
      <c r="B113" s="105" t="s">
        <v>26</v>
      </c>
      <c r="C113" s="106" t="s">
        <v>557</v>
      </c>
      <c r="D113" s="106" t="s">
        <v>558</v>
      </c>
      <c r="E113" s="21">
        <v>2</v>
      </c>
      <c r="F113" s="21" t="s">
        <v>559</v>
      </c>
      <c r="G113" s="21">
        <v>1.05</v>
      </c>
    </row>
    <row r="114" spans="1:7" ht="45" customHeight="1" x14ac:dyDescent="0.25">
      <c r="A114" s="21" t="s">
        <v>599</v>
      </c>
      <c r="B114" s="105" t="s">
        <v>600</v>
      </c>
      <c r="C114" s="106" t="s">
        <v>557</v>
      </c>
      <c r="D114" s="106" t="s">
        <v>558</v>
      </c>
      <c r="E114" s="21">
        <v>2</v>
      </c>
      <c r="F114" s="21" t="s">
        <v>559</v>
      </c>
      <c r="G114" s="21">
        <v>1.05</v>
      </c>
    </row>
    <row r="115" spans="1:7" ht="45" customHeight="1" x14ac:dyDescent="0.25">
      <c r="A115" s="21" t="s">
        <v>599</v>
      </c>
      <c r="B115" s="105" t="s">
        <v>600</v>
      </c>
      <c r="C115" s="106">
        <v>108</v>
      </c>
      <c r="D115" s="106" t="s">
        <v>580</v>
      </c>
      <c r="E115" s="21">
        <v>3</v>
      </c>
      <c r="F115" s="21" t="s">
        <v>562</v>
      </c>
      <c r="G115" s="21">
        <v>1.1000000000000001</v>
      </c>
    </row>
    <row r="116" spans="1:7" ht="60" customHeight="1" x14ac:dyDescent="0.25">
      <c r="A116" s="21" t="s">
        <v>599</v>
      </c>
      <c r="B116" s="105" t="s">
        <v>600</v>
      </c>
      <c r="C116" s="106">
        <v>136</v>
      </c>
      <c r="D116" s="106" t="s">
        <v>561</v>
      </c>
      <c r="E116" s="21">
        <v>3</v>
      </c>
      <c r="F116" s="21" t="s">
        <v>562</v>
      </c>
      <c r="G116" s="21">
        <v>1.1000000000000001</v>
      </c>
    </row>
    <row r="117" spans="1:7" ht="60" customHeight="1" x14ac:dyDescent="0.25">
      <c r="A117" s="21" t="s">
        <v>599</v>
      </c>
      <c r="B117" s="105" t="s">
        <v>600</v>
      </c>
      <c r="C117" s="106">
        <v>100</v>
      </c>
      <c r="D117" s="106" t="s">
        <v>570</v>
      </c>
      <c r="E117" s="21">
        <v>3</v>
      </c>
      <c r="F117" s="21" t="s">
        <v>562</v>
      </c>
      <c r="G117" s="21">
        <v>1.1000000000000001</v>
      </c>
    </row>
    <row r="118" spans="1:7" ht="60" customHeight="1" x14ac:dyDescent="0.25">
      <c r="A118" s="111">
        <v>334801</v>
      </c>
      <c r="B118" s="52" t="s">
        <v>601</v>
      </c>
      <c r="C118" s="106" t="s">
        <v>557</v>
      </c>
      <c r="D118" s="106" t="s">
        <v>558</v>
      </c>
      <c r="E118" s="21">
        <v>2</v>
      </c>
      <c r="F118" s="21" t="s">
        <v>559</v>
      </c>
      <c r="G118" s="21">
        <v>1.05</v>
      </c>
    </row>
    <row r="119" spans="1:7" ht="60" customHeight="1" x14ac:dyDescent="0.25">
      <c r="A119" s="21">
        <v>333201</v>
      </c>
      <c r="B119" s="105" t="s">
        <v>602</v>
      </c>
      <c r="C119" s="106" t="s">
        <v>557</v>
      </c>
      <c r="D119" s="106" t="s">
        <v>558</v>
      </c>
      <c r="E119" s="21">
        <v>1</v>
      </c>
      <c r="F119" s="21" t="s">
        <v>559</v>
      </c>
      <c r="G119" s="21">
        <v>0.9</v>
      </c>
    </row>
    <row r="120" spans="1:7" ht="60" customHeight="1" x14ac:dyDescent="0.25">
      <c r="A120" s="21">
        <v>333801</v>
      </c>
      <c r="B120" s="105" t="s">
        <v>33</v>
      </c>
      <c r="C120" s="106" t="s">
        <v>557</v>
      </c>
      <c r="D120" s="106" t="s">
        <v>558</v>
      </c>
      <c r="E120" s="21">
        <v>2</v>
      </c>
      <c r="F120" s="21" t="s">
        <v>559</v>
      </c>
      <c r="G120" s="21">
        <v>1.05</v>
      </c>
    </row>
    <row r="121" spans="1:7" ht="45" customHeight="1" x14ac:dyDescent="0.25">
      <c r="A121" s="21">
        <v>333801</v>
      </c>
      <c r="B121" s="105" t="s">
        <v>33</v>
      </c>
      <c r="C121" s="106">
        <v>77</v>
      </c>
      <c r="D121" s="106" t="s">
        <v>589</v>
      </c>
      <c r="E121" s="21">
        <v>3</v>
      </c>
      <c r="F121" s="21" t="s">
        <v>562</v>
      </c>
      <c r="G121" s="21">
        <v>1.1000000000000001</v>
      </c>
    </row>
    <row r="122" spans="1:7" ht="60" customHeight="1" x14ac:dyDescent="0.25">
      <c r="A122" s="21">
        <v>333801</v>
      </c>
      <c r="B122" s="105" t="s">
        <v>33</v>
      </c>
      <c r="C122" s="106">
        <v>65</v>
      </c>
      <c r="D122" s="106" t="s">
        <v>579</v>
      </c>
      <c r="E122" s="21">
        <v>3</v>
      </c>
      <c r="F122" s="21" t="s">
        <v>562</v>
      </c>
      <c r="G122" s="21">
        <v>1.1000000000000001</v>
      </c>
    </row>
    <row r="123" spans="1:7" ht="45" customHeight="1" x14ac:dyDescent="0.25">
      <c r="A123" s="21">
        <v>333801</v>
      </c>
      <c r="B123" s="105" t="s">
        <v>33</v>
      </c>
      <c r="C123" s="106">
        <v>136</v>
      </c>
      <c r="D123" s="106" t="s">
        <v>561</v>
      </c>
      <c r="E123" s="21">
        <v>3</v>
      </c>
      <c r="F123" s="21" t="s">
        <v>562</v>
      </c>
      <c r="G123" s="21">
        <v>1.1000000000000001</v>
      </c>
    </row>
    <row r="124" spans="1:7" ht="45" customHeight="1" x14ac:dyDescent="0.25">
      <c r="A124" s="21">
        <v>333801</v>
      </c>
      <c r="B124" s="105" t="s">
        <v>33</v>
      </c>
      <c r="C124" s="106">
        <v>100</v>
      </c>
      <c r="D124" s="106" t="s">
        <v>570</v>
      </c>
      <c r="E124" s="21">
        <v>3</v>
      </c>
      <c r="F124" s="21" t="s">
        <v>562</v>
      </c>
      <c r="G124" s="21">
        <v>1.1000000000000001</v>
      </c>
    </row>
    <row r="125" spans="1:7" ht="45" customHeight="1" x14ac:dyDescent="0.25">
      <c r="A125" s="21">
        <v>340101</v>
      </c>
      <c r="B125" s="105" t="s">
        <v>370</v>
      </c>
      <c r="C125" s="106" t="s">
        <v>557</v>
      </c>
      <c r="D125" s="106" t="s">
        <v>558</v>
      </c>
      <c r="E125" s="21">
        <v>2</v>
      </c>
      <c r="F125" s="21" t="s">
        <v>559</v>
      </c>
      <c r="G125" s="21">
        <v>1.05</v>
      </c>
    </row>
    <row r="126" spans="1:7" ht="60" customHeight="1" x14ac:dyDescent="0.25">
      <c r="A126" s="21">
        <v>340201</v>
      </c>
      <c r="B126" s="105" t="s">
        <v>603</v>
      </c>
      <c r="C126" s="106" t="s">
        <v>557</v>
      </c>
      <c r="D126" s="106" t="s">
        <v>558</v>
      </c>
      <c r="E126" s="21">
        <v>2</v>
      </c>
      <c r="F126" s="21" t="s">
        <v>559</v>
      </c>
      <c r="G126" s="21">
        <v>1.05</v>
      </c>
    </row>
    <row r="127" spans="1:7" ht="45" customHeight="1" x14ac:dyDescent="0.25">
      <c r="A127" s="21">
        <v>363001</v>
      </c>
      <c r="B127" s="105" t="s">
        <v>604</v>
      </c>
      <c r="C127" s="106" t="s">
        <v>557</v>
      </c>
      <c r="D127" s="106" t="s">
        <v>558</v>
      </c>
      <c r="E127" s="21">
        <v>2</v>
      </c>
      <c r="F127" s="21" t="s">
        <v>559</v>
      </c>
      <c r="G127" s="21">
        <v>1.05</v>
      </c>
    </row>
    <row r="128" spans="1:7" ht="48.75" customHeight="1" x14ac:dyDescent="0.25">
      <c r="A128" s="21">
        <v>363001</v>
      </c>
      <c r="B128" s="105" t="s">
        <v>604</v>
      </c>
      <c r="C128" s="106">
        <v>81</v>
      </c>
      <c r="D128" s="106" t="s">
        <v>569</v>
      </c>
      <c r="E128" s="21">
        <v>3</v>
      </c>
      <c r="F128" s="21" t="s">
        <v>562</v>
      </c>
      <c r="G128" s="21">
        <v>1.1000000000000001</v>
      </c>
    </row>
    <row r="129" spans="1:7" ht="48.75" customHeight="1" x14ac:dyDescent="0.25">
      <c r="A129" s="21">
        <v>363001</v>
      </c>
      <c r="B129" s="105" t="s">
        <v>604</v>
      </c>
      <c r="C129" s="106">
        <v>77</v>
      </c>
      <c r="D129" s="106" t="s">
        <v>589</v>
      </c>
      <c r="E129" s="21">
        <v>3</v>
      </c>
      <c r="F129" s="21" t="s">
        <v>562</v>
      </c>
      <c r="G129" s="21">
        <v>1.1000000000000001</v>
      </c>
    </row>
    <row r="130" spans="1:7" ht="48.75" customHeight="1" x14ac:dyDescent="0.25">
      <c r="A130" s="21">
        <v>363001</v>
      </c>
      <c r="B130" s="105" t="s">
        <v>604</v>
      </c>
      <c r="C130" s="106">
        <v>11</v>
      </c>
      <c r="D130" s="106" t="s">
        <v>605</v>
      </c>
      <c r="E130" s="21">
        <v>3</v>
      </c>
      <c r="F130" s="21" t="s">
        <v>562</v>
      </c>
      <c r="G130" s="21">
        <v>1.1000000000000001</v>
      </c>
    </row>
    <row r="131" spans="1:7" ht="50.25" customHeight="1" x14ac:dyDescent="0.25">
      <c r="A131" s="21">
        <v>360201</v>
      </c>
      <c r="B131" s="105" t="s">
        <v>606</v>
      </c>
      <c r="C131" s="106" t="s">
        <v>557</v>
      </c>
      <c r="D131" s="106" t="s">
        <v>558</v>
      </c>
      <c r="E131" s="21">
        <v>2</v>
      </c>
      <c r="F131" s="21" t="s">
        <v>559</v>
      </c>
      <c r="G131" s="21">
        <v>1.05</v>
      </c>
    </row>
    <row r="132" spans="1:7" ht="50.25" customHeight="1" x14ac:dyDescent="0.25">
      <c r="A132" s="21">
        <v>360201</v>
      </c>
      <c r="B132" s="105" t="s">
        <v>606</v>
      </c>
      <c r="C132" s="106">
        <v>68</v>
      </c>
      <c r="D132" s="106" t="s">
        <v>607</v>
      </c>
      <c r="E132" s="21">
        <v>3</v>
      </c>
      <c r="F132" s="21" t="s">
        <v>562</v>
      </c>
      <c r="G132" s="21">
        <v>1.1000000000000001</v>
      </c>
    </row>
    <row r="133" spans="1:7" ht="45" customHeight="1" x14ac:dyDescent="0.25">
      <c r="A133" s="21">
        <v>361701</v>
      </c>
      <c r="B133" s="105" t="s">
        <v>46</v>
      </c>
      <c r="C133" s="106" t="s">
        <v>557</v>
      </c>
      <c r="D133" s="106" t="s">
        <v>558</v>
      </c>
      <c r="E133" s="21">
        <v>2</v>
      </c>
      <c r="F133" s="21" t="s">
        <v>559</v>
      </c>
      <c r="G133" s="21">
        <v>1.05</v>
      </c>
    </row>
    <row r="134" spans="1:7" ht="45" customHeight="1" x14ac:dyDescent="0.25">
      <c r="A134" s="21">
        <v>361701</v>
      </c>
      <c r="B134" s="105" t="s">
        <v>46</v>
      </c>
      <c r="C134" s="106">
        <v>136</v>
      </c>
      <c r="D134" s="106" t="s">
        <v>561</v>
      </c>
      <c r="E134" s="21">
        <v>3</v>
      </c>
      <c r="F134" s="21" t="s">
        <v>562</v>
      </c>
      <c r="G134" s="21">
        <v>1.1000000000000001</v>
      </c>
    </row>
    <row r="135" spans="1:7" ht="15" customHeight="1" x14ac:dyDescent="0.25">
      <c r="A135" s="21">
        <v>362501</v>
      </c>
      <c r="B135" s="105" t="s">
        <v>608</v>
      </c>
      <c r="C135" s="106" t="s">
        <v>557</v>
      </c>
      <c r="D135" s="106" t="s">
        <v>558</v>
      </c>
      <c r="E135" s="21">
        <v>2</v>
      </c>
      <c r="F135" s="21" t="s">
        <v>559</v>
      </c>
      <c r="G135" s="21">
        <v>1.05</v>
      </c>
    </row>
    <row r="136" spans="1:7" ht="48.75" customHeight="1" x14ac:dyDescent="0.25">
      <c r="A136" s="21">
        <v>371702</v>
      </c>
      <c r="B136" s="105" t="s">
        <v>6042</v>
      </c>
      <c r="C136" s="106" t="s">
        <v>557</v>
      </c>
      <c r="D136" s="106" t="s">
        <v>558</v>
      </c>
      <c r="E136" s="21">
        <v>2</v>
      </c>
      <c r="F136" s="21" t="s">
        <v>559</v>
      </c>
      <c r="G136" s="21">
        <v>1.05</v>
      </c>
    </row>
    <row r="137" spans="1:7" ht="48.75" customHeight="1" x14ac:dyDescent="0.25">
      <c r="A137" s="21">
        <v>371702</v>
      </c>
      <c r="B137" s="105" t="s">
        <v>6042</v>
      </c>
      <c r="C137" s="106">
        <v>100</v>
      </c>
      <c r="D137" s="106" t="s">
        <v>570</v>
      </c>
      <c r="E137" s="21">
        <v>3</v>
      </c>
      <c r="F137" s="21" t="s">
        <v>562</v>
      </c>
      <c r="G137" s="21">
        <v>1.1000000000000001</v>
      </c>
    </row>
    <row r="138" spans="1:7" ht="60.75" customHeight="1" x14ac:dyDescent="0.25">
      <c r="A138" s="21">
        <v>381401</v>
      </c>
      <c r="B138" s="105" t="s">
        <v>384</v>
      </c>
      <c r="C138" s="106" t="s">
        <v>557</v>
      </c>
      <c r="D138" s="106" t="s">
        <v>558</v>
      </c>
      <c r="E138" s="21">
        <v>2</v>
      </c>
      <c r="F138" s="21" t="s">
        <v>559</v>
      </c>
      <c r="G138" s="21">
        <v>1.05</v>
      </c>
    </row>
    <row r="139" spans="1:7" ht="60" customHeight="1" x14ac:dyDescent="0.25">
      <c r="A139" s="21">
        <v>381401</v>
      </c>
      <c r="B139" s="105" t="s">
        <v>384</v>
      </c>
      <c r="C139" s="106">
        <v>136</v>
      </c>
      <c r="D139" s="106" t="s">
        <v>561</v>
      </c>
      <c r="E139" s="21">
        <v>3</v>
      </c>
      <c r="F139" s="21" t="s">
        <v>562</v>
      </c>
      <c r="G139" s="21">
        <v>1.1000000000000001</v>
      </c>
    </row>
    <row r="140" spans="1:7" ht="55.5" customHeight="1" x14ac:dyDescent="0.25">
      <c r="A140" s="21">
        <v>390101</v>
      </c>
      <c r="B140" s="105" t="s">
        <v>609</v>
      </c>
      <c r="C140" s="106" t="s">
        <v>557</v>
      </c>
      <c r="D140" s="106" t="s">
        <v>558</v>
      </c>
      <c r="E140" s="21">
        <v>2</v>
      </c>
      <c r="F140" s="21" t="s">
        <v>559</v>
      </c>
      <c r="G140" s="21">
        <v>1.05</v>
      </c>
    </row>
    <row r="141" spans="1:7" ht="120" x14ac:dyDescent="0.25">
      <c r="A141" s="21">
        <v>390101</v>
      </c>
      <c r="B141" s="105" t="s">
        <v>609</v>
      </c>
      <c r="C141" s="106">
        <v>136</v>
      </c>
      <c r="D141" s="106" t="s">
        <v>561</v>
      </c>
      <c r="E141" s="21">
        <v>3</v>
      </c>
      <c r="F141" s="21" t="s">
        <v>562</v>
      </c>
      <c r="G141" s="21">
        <v>1.1000000000000001</v>
      </c>
    </row>
    <row r="142" spans="1:7" ht="54.75" customHeight="1" x14ac:dyDescent="0.25">
      <c r="A142" s="21">
        <v>390101</v>
      </c>
      <c r="B142" s="105" t="s">
        <v>609</v>
      </c>
      <c r="C142" s="106">
        <v>81</v>
      </c>
      <c r="D142" s="106" t="s">
        <v>569</v>
      </c>
      <c r="E142" s="21">
        <v>3</v>
      </c>
      <c r="F142" s="21" t="s">
        <v>562</v>
      </c>
      <c r="G142" s="21">
        <v>1.1000000000000001</v>
      </c>
    </row>
    <row r="143" spans="1:7" ht="30" x14ac:dyDescent="0.25">
      <c r="A143" s="21">
        <v>400601</v>
      </c>
      <c r="B143" s="105" t="s">
        <v>418</v>
      </c>
      <c r="C143" s="106" t="s">
        <v>557</v>
      </c>
      <c r="D143" s="106" t="s">
        <v>558</v>
      </c>
      <c r="E143" s="21">
        <v>2</v>
      </c>
      <c r="F143" s="21" t="s">
        <v>559</v>
      </c>
      <c r="G143" s="21">
        <v>1.05</v>
      </c>
    </row>
    <row r="144" spans="1:7" ht="60" customHeight="1" x14ac:dyDescent="0.25">
      <c r="A144" s="21">
        <v>410101</v>
      </c>
      <c r="B144" s="105" t="s">
        <v>426</v>
      </c>
      <c r="C144" s="106" t="s">
        <v>557</v>
      </c>
      <c r="D144" s="106" t="s">
        <v>558</v>
      </c>
      <c r="E144" s="21">
        <v>2</v>
      </c>
      <c r="F144" s="21" t="s">
        <v>559</v>
      </c>
      <c r="G144" s="21">
        <v>1.05</v>
      </c>
    </row>
    <row r="145" spans="1:7" ht="60" customHeight="1" x14ac:dyDescent="0.25">
      <c r="A145" s="21">
        <v>410101</v>
      </c>
      <c r="B145" s="105" t="s">
        <v>426</v>
      </c>
      <c r="C145" s="106">
        <v>81</v>
      </c>
      <c r="D145" s="106" t="s">
        <v>569</v>
      </c>
      <c r="E145" s="21">
        <v>3</v>
      </c>
      <c r="F145" s="21" t="s">
        <v>562</v>
      </c>
      <c r="G145" s="21">
        <v>1.1000000000000001</v>
      </c>
    </row>
    <row r="146" spans="1:7" ht="60" customHeight="1" x14ac:dyDescent="0.25">
      <c r="A146" s="21">
        <v>410101</v>
      </c>
      <c r="B146" s="105" t="s">
        <v>426</v>
      </c>
      <c r="C146" s="106">
        <v>136</v>
      </c>
      <c r="D146" s="106" t="s">
        <v>561</v>
      </c>
      <c r="E146" s="21">
        <v>3</v>
      </c>
      <c r="F146" s="21" t="s">
        <v>562</v>
      </c>
      <c r="G146" s="21">
        <v>1.1000000000000001</v>
      </c>
    </row>
    <row r="147" spans="1:7" ht="45" x14ac:dyDescent="0.25">
      <c r="A147" s="21">
        <v>410601</v>
      </c>
      <c r="B147" s="105" t="s">
        <v>610</v>
      </c>
      <c r="C147" s="106" t="s">
        <v>557</v>
      </c>
      <c r="D147" s="106" t="s">
        <v>558</v>
      </c>
      <c r="E147" s="21">
        <v>2</v>
      </c>
      <c r="F147" s="21" t="s">
        <v>559</v>
      </c>
      <c r="G147" s="21">
        <v>1.05</v>
      </c>
    </row>
    <row r="148" spans="1:7" ht="75" customHeight="1" x14ac:dyDescent="0.25">
      <c r="A148" s="21">
        <v>412401</v>
      </c>
      <c r="B148" s="105" t="s">
        <v>611</v>
      </c>
      <c r="C148" s="106" t="s">
        <v>557</v>
      </c>
      <c r="D148" s="106" t="s">
        <v>558</v>
      </c>
      <c r="E148" s="21">
        <v>2</v>
      </c>
      <c r="F148" s="21" t="s">
        <v>559</v>
      </c>
      <c r="G148" s="21">
        <v>1.05</v>
      </c>
    </row>
    <row r="149" spans="1:7" ht="75" customHeight="1" x14ac:dyDescent="0.25">
      <c r="A149" s="21">
        <v>412401</v>
      </c>
      <c r="B149" s="105" t="s">
        <v>611</v>
      </c>
      <c r="C149" s="106">
        <v>65</v>
      </c>
      <c r="D149" s="106" t="s">
        <v>579</v>
      </c>
      <c r="E149" s="21">
        <v>3</v>
      </c>
      <c r="F149" s="21" t="s">
        <v>562</v>
      </c>
      <c r="G149" s="21">
        <v>1.1000000000000001</v>
      </c>
    </row>
    <row r="150" spans="1:7" ht="75" customHeight="1" x14ac:dyDescent="0.25">
      <c r="A150" s="21">
        <v>420101</v>
      </c>
      <c r="B150" s="105" t="s">
        <v>442</v>
      </c>
      <c r="C150" s="106" t="s">
        <v>557</v>
      </c>
      <c r="D150" s="106" t="s">
        <v>558</v>
      </c>
      <c r="E150" s="21">
        <v>2</v>
      </c>
      <c r="F150" s="21" t="s">
        <v>559</v>
      </c>
      <c r="G150" s="21">
        <v>1.05</v>
      </c>
    </row>
    <row r="151" spans="1:7" ht="75" customHeight="1" x14ac:dyDescent="0.25">
      <c r="A151" s="21">
        <v>440101</v>
      </c>
      <c r="B151" s="105" t="s">
        <v>452</v>
      </c>
      <c r="C151" s="106" t="s">
        <v>557</v>
      </c>
      <c r="D151" s="106" t="s">
        <v>558</v>
      </c>
      <c r="E151" s="21">
        <v>2</v>
      </c>
      <c r="F151" s="21" t="s">
        <v>559</v>
      </c>
      <c r="G151" s="21">
        <v>1.05</v>
      </c>
    </row>
    <row r="152" spans="1:7" ht="60" customHeight="1" x14ac:dyDescent="0.25">
      <c r="A152" s="21">
        <v>440103</v>
      </c>
      <c r="B152" s="105" t="s">
        <v>37</v>
      </c>
      <c r="C152" s="106" t="s">
        <v>557</v>
      </c>
      <c r="D152" s="106" t="s">
        <v>558</v>
      </c>
      <c r="E152" s="21">
        <v>2</v>
      </c>
      <c r="F152" s="21" t="s">
        <v>559</v>
      </c>
      <c r="G152" s="21">
        <v>1.05</v>
      </c>
    </row>
    <row r="153" spans="1:7" ht="60" customHeight="1" x14ac:dyDescent="0.25">
      <c r="A153" s="21">
        <v>450701</v>
      </c>
      <c r="B153" s="105" t="s">
        <v>471</v>
      </c>
      <c r="C153" s="106" t="s">
        <v>557</v>
      </c>
      <c r="D153" s="106" t="s">
        <v>558</v>
      </c>
      <c r="E153" s="21">
        <v>2</v>
      </c>
      <c r="F153" s="21" t="s">
        <v>559</v>
      </c>
      <c r="G153" s="21">
        <v>1.05</v>
      </c>
    </row>
    <row r="154" spans="1:7" ht="90" customHeight="1" x14ac:dyDescent="0.25">
      <c r="A154" s="21">
        <v>450701</v>
      </c>
      <c r="B154" s="105" t="s">
        <v>471</v>
      </c>
      <c r="C154" s="106">
        <v>136</v>
      </c>
      <c r="D154" s="106" t="s">
        <v>561</v>
      </c>
      <c r="E154" s="21">
        <v>3</v>
      </c>
      <c r="F154" s="21" t="s">
        <v>562</v>
      </c>
      <c r="G154" s="21">
        <v>1.1000000000000001</v>
      </c>
    </row>
    <row r="155" spans="1:7" ht="75" customHeight="1" x14ac:dyDescent="0.25">
      <c r="A155" s="21">
        <v>450701</v>
      </c>
      <c r="B155" s="105" t="s">
        <v>471</v>
      </c>
      <c r="C155" s="106">
        <v>100</v>
      </c>
      <c r="D155" s="106" t="s">
        <v>570</v>
      </c>
      <c r="E155" s="21">
        <v>3</v>
      </c>
      <c r="F155" s="21" t="s">
        <v>562</v>
      </c>
      <c r="G155" s="21">
        <v>1.1000000000000001</v>
      </c>
    </row>
    <row r="156" spans="1:7" ht="30" x14ac:dyDescent="0.25">
      <c r="A156" s="21">
        <v>461501</v>
      </c>
      <c r="B156" s="105" t="s">
        <v>492</v>
      </c>
      <c r="C156" s="106" t="s">
        <v>557</v>
      </c>
      <c r="D156" s="106" t="s">
        <v>558</v>
      </c>
      <c r="E156" s="21">
        <v>2</v>
      </c>
      <c r="F156" s="21" t="s">
        <v>559</v>
      </c>
      <c r="G156" s="21">
        <v>1.05</v>
      </c>
    </row>
    <row r="157" spans="1:7" ht="30" x14ac:dyDescent="0.25">
      <c r="A157" s="21">
        <v>461501</v>
      </c>
      <c r="B157" s="112" t="s">
        <v>492</v>
      </c>
      <c r="C157" s="106">
        <v>100</v>
      </c>
      <c r="D157" s="106" t="s">
        <v>570</v>
      </c>
      <c r="E157" s="21">
        <v>3</v>
      </c>
      <c r="F157" s="21" t="s">
        <v>562</v>
      </c>
      <c r="G157" s="21">
        <v>1.1000000000000001</v>
      </c>
    </row>
    <row r="158" spans="1:7" ht="30" x14ac:dyDescent="0.25">
      <c r="A158" s="21">
        <v>470101</v>
      </c>
      <c r="B158" s="112" t="s">
        <v>497</v>
      </c>
      <c r="C158" s="106" t="s">
        <v>557</v>
      </c>
      <c r="D158" s="106" t="s">
        <v>558</v>
      </c>
      <c r="E158" s="21">
        <v>2</v>
      </c>
      <c r="F158" s="21" t="s">
        <v>559</v>
      </c>
      <c r="G158" s="21">
        <v>1.05</v>
      </c>
    </row>
    <row r="159" spans="1:7" ht="60" customHeight="1" x14ac:dyDescent="0.25">
      <c r="A159" s="21">
        <v>500101</v>
      </c>
      <c r="B159" s="105" t="s">
        <v>505</v>
      </c>
      <c r="C159" s="106" t="s">
        <v>557</v>
      </c>
      <c r="D159" s="106" t="s">
        <v>558</v>
      </c>
      <c r="E159" s="21">
        <v>2</v>
      </c>
      <c r="F159" s="21" t="s">
        <v>559</v>
      </c>
      <c r="G159" s="21">
        <v>1.05</v>
      </c>
    </row>
    <row r="160" spans="1:7" ht="60" customHeight="1" x14ac:dyDescent="0.25">
      <c r="A160" s="21">
        <v>500101</v>
      </c>
      <c r="B160" s="105" t="s">
        <v>505</v>
      </c>
      <c r="C160" s="106">
        <v>108</v>
      </c>
      <c r="D160" s="106" t="s">
        <v>580</v>
      </c>
      <c r="E160" s="21">
        <v>3</v>
      </c>
      <c r="F160" s="21" t="s">
        <v>562</v>
      </c>
      <c r="G160" s="21">
        <v>1.1000000000000001</v>
      </c>
    </row>
    <row r="161" spans="1:7" ht="45" customHeight="1" x14ac:dyDescent="0.25">
      <c r="A161" s="21">
        <v>510112</v>
      </c>
      <c r="B161" s="105" t="s">
        <v>507</v>
      </c>
      <c r="C161" s="106" t="s">
        <v>557</v>
      </c>
      <c r="D161" s="106" t="s">
        <v>558</v>
      </c>
      <c r="E161" s="21">
        <v>2</v>
      </c>
      <c r="F161" s="21" t="s">
        <v>559</v>
      </c>
      <c r="G161" s="21">
        <v>1.05</v>
      </c>
    </row>
    <row r="162" spans="1:7" ht="60" customHeight="1" x14ac:dyDescent="0.25">
      <c r="A162" s="21">
        <v>510501</v>
      </c>
      <c r="B162" s="105" t="s">
        <v>612</v>
      </c>
      <c r="C162" s="106" t="s">
        <v>557</v>
      </c>
      <c r="D162" s="106" t="s">
        <v>558</v>
      </c>
      <c r="E162" s="21">
        <v>1</v>
      </c>
      <c r="F162" s="21" t="s">
        <v>559</v>
      </c>
      <c r="G162" s="21">
        <v>0.9</v>
      </c>
    </row>
    <row r="163" spans="1:7" ht="60" customHeight="1" x14ac:dyDescent="0.25">
      <c r="A163" s="21">
        <v>511101</v>
      </c>
      <c r="B163" s="105" t="s">
        <v>613</v>
      </c>
      <c r="C163" s="106" t="s">
        <v>557</v>
      </c>
      <c r="D163" s="106" t="s">
        <v>558</v>
      </c>
      <c r="E163" s="21">
        <v>2</v>
      </c>
      <c r="F163" s="21" t="s">
        <v>559</v>
      </c>
      <c r="G163" s="21">
        <v>1.05</v>
      </c>
    </row>
    <row r="164" spans="1:7" ht="30" customHeight="1" x14ac:dyDescent="0.25">
      <c r="A164" s="21">
        <v>511101</v>
      </c>
      <c r="B164" s="105" t="s">
        <v>614</v>
      </c>
      <c r="C164" s="106">
        <v>81</v>
      </c>
      <c r="D164" s="106" t="s">
        <v>569</v>
      </c>
      <c r="E164" s="21">
        <v>3</v>
      </c>
      <c r="F164" s="21" t="s">
        <v>562</v>
      </c>
      <c r="G164" s="21">
        <v>1.1000000000000001</v>
      </c>
    </row>
    <row r="165" spans="1:7" ht="45" customHeight="1" x14ac:dyDescent="0.25">
      <c r="A165" s="21">
        <v>521301</v>
      </c>
      <c r="B165" s="105" t="s">
        <v>514</v>
      </c>
      <c r="C165" s="106" t="s">
        <v>557</v>
      </c>
      <c r="D165" s="106" t="s">
        <v>558</v>
      </c>
      <c r="E165" s="21">
        <v>2</v>
      </c>
      <c r="F165" s="21" t="s">
        <v>559</v>
      </c>
      <c r="G165" s="21">
        <v>1.05</v>
      </c>
    </row>
    <row r="166" spans="1:7" ht="45" customHeight="1" x14ac:dyDescent="0.25">
      <c r="A166" s="21">
        <v>530101</v>
      </c>
      <c r="B166" s="105" t="s">
        <v>530</v>
      </c>
      <c r="C166" s="106" t="s">
        <v>557</v>
      </c>
      <c r="D166" s="106" t="s">
        <v>558</v>
      </c>
      <c r="E166" s="21">
        <v>2</v>
      </c>
      <c r="F166" s="21" t="s">
        <v>559</v>
      </c>
      <c r="G166" s="21">
        <v>1.05</v>
      </c>
    </row>
    <row r="167" spans="1:7" ht="45" customHeight="1" x14ac:dyDescent="0.25">
      <c r="A167" s="21">
        <v>542601</v>
      </c>
      <c r="B167" s="105" t="s">
        <v>47</v>
      </c>
      <c r="C167" s="106" t="s">
        <v>557</v>
      </c>
      <c r="D167" s="106" t="s">
        <v>558</v>
      </c>
      <c r="E167" s="21">
        <v>3</v>
      </c>
      <c r="F167" s="21" t="s">
        <v>587</v>
      </c>
      <c r="G167" s="21">
        <v>1.4</v>
      </c>
    </row>
    <row r="168" spans="1:7" ht="45" customHeight="1" x14ac:dyDescent="0.25">
      <c r="A168" s="21">
        <v>542601</v>
      </c>
      <c r="B168" s="105" t="s">
        <v>47</v>
      </c>
      <c r="C168" s="106">
        <v>55</v>
      </c>
      <c r="D168" s="106" t="s">
        <v>588</v>
      </c>
      <c r="E168" s="21">
        <v>3</v>
      </c>
      <c r="F168" s="21" t="s">
        <v>587</v>
      </c>
      <c r="G168" s="21">
        <v>1.4</v>
      </c>
    </row>
    <row r="169" spans="1:7" ht="45" customHeight="1" x14ac:dyDescent="0.25">
      <c r="A169" s="21">
        <v>543001</v>
      </c>
      <c r="B169" s="105" t="s">
        <v>615</v>
      </c>
      <c r="C169" s="106" t="s">
        <v>557</v>
      </c>
      <c r="D169" s="106" t="s">
        <v>558</v>
      </c>
      <c r="E169" s="21">
        <v>2</v>
      </c>
      <c r="F169" s="21" t="s">
        <v>559</v>
      </c>
      <c r="G169" s="21">
        <v>1.05</v>
      </c>
    </row>
    <row r="170" spans="1:7" ht="60" customHeight="1" x14ac:dyDescent="0.25">
      <c r="A170" s="21">
        <v>550101</v>
      </c>
      <c r="B170" s="105" t="s">
        <v>545</v>
      </c>
      <c r="C170" s="106" t="s">
        <v>557</v>
      </c>
      <c r="D170" s="106" t="s">
        <v>558</v>
      </c>
      <c r="E170" s="21">
        <v>2</v>
      </c>
      <c r="F170" s="21" t="s">
        <v>559</v>
      </c>
      <c r="G170" s="21">
        <v>1.05</v>
      </c>
    </row>
    <row r="171" spans="1:7" ht="30" customHeight="1" x14ac:dyDescent="0.25">
      <c r="A171" s="21">
        <v>550201</v>
      </c>
      <c r="B171" s="105" t="s">
        <v>616</v>
      </c>
      <c r="C171" s="106" t="s">
        <v>557</v>
      </c>
      <c r="D171" s="106" t="s">
        <v>558</v>
      </c>
      <c r="E171" s="21">
        <v>2</v>
      </c>
      <c r="F171" s="21" t="s">
        <v>559</v>
      </c>
      <c r="G171" s="21">
        <v>1.05</v>
      </c>
    </row>
    <row r="172" spans="1:7" ht="30" customHeight="1" x14ac:dyDescent="0.25">
      <c r="A172" s="21">
        <v>550201</v>
      </c>
      <c r="B172" s="105" t="s">
        <v>616</v>
      </c>
      <c r="C172" s="106">
        <v>81</v>
      </c>
      <c r="D172" s="106" t="s">
        <v>569</v>
      </c>
      <c r="E172" s="21">
        <v>3</v>
      </c>
      <c r="F172" s="21" t="s">
        <v>562</v>
      </c>
      <c r="G172" s="21">
        <v>1.1000000000000001</v>
      </c>
    </row>
    <row r="173" spans="1:7" ht="42.75" customHeight="1" x14ac:dyDescent="0.25">
      <c r="A173" s="21">
        <v>550701</v>
      </c>
      <c r="B173" s="105" t="s">
        <v>617</v>
      </c>
      <c r="C173" s="106" t="s">
        <v>557</v>
      </c>
      <c r="D173" s="106" t="s">
        <v>558</v>
      </c>
      <c r="E173" s="21">
        <v>1</v>
      </c>
      <c r="F173" s="21" t="s">
        <v>559</v>
      </c>
      <c r="G173" s="21">
        <v>0.9</v>
      </c>
    </row>
    <row r="174" spans="1:7" ht="45" customHeight="1" x14ac:dyDescent="0.25">
      <c r="A174" s="21">
        <v>600101</v>
      </c>
      <c r="B174" s="105" t="s">
        <v>618</v>
      </c>
      <c r="C174" s="106" t="s">
        <v>557</v>
      </c>
      <c r="D174" s="106" t="s">
        <v>558</v>
      </c>
      <c r="E174" s="21">
        <v>2</v>
      </c>
      <c r="F174" s="21" t="s">
        <v>559</v>
      </c>
      <c r="G174" s="21">
        <v>1.05</v>
      </c>
    </row>
    <row r="175" spans="1:7" ht="63" customHeight="1" x14ac:dyDescent="0.25">
      <c r="A175" s="21">
        <v>910201</v>
      </c>
      <c r="B175" s="52" t="s">
        <v>619</v>
      </c>
      <c r="C175" s="106" t="s">
        <v>557</v>
      </c>
      <c r="D175" s="106" t="s">
        <v>558</v>
      </c>
      <c r="E175" s="21">
        <v>3</v>
      </c>
      <c r="F175" s="21" t="s">
        <v>598</v>
      </c>
      <c r="G175" s="21">
        <v>1.35</v>
      </c>
    </row>
    <row r="176" spans="1:7" ht="45" customHeight="1" x14ac:dyDescent="0.25">
      <c r="A176" s="21">
        <v>910801</v>
      </c>
      <c r="B176" s="105" t="s">
        <v>620</v>
      </c>
      <c r="C176" s="106" t="s">
        <v>557</v>
      </c>
      <c r="D176" s="106" t="s">
        <v>558</v>
      </c>
      <c r="E176" s="21">
        <v>3</v>
      </c>
      <c r="F176" s="21" t="s">
        <v>562</v>
      </c>
      <c r="G176" s="21">
        <v>1.1000000000000001</v>
      </c>
    </row>
    <row r="177" spans="1:7" ht="45" customHeight="1" x14ac:dyDescent="0.25">
      <c r="A177" s="21">
        <v>940101</v>
      </c>
      <c r="B177" s="105" t="s">
        <v>621</v>
      </c>
      <c r="C177" s="106" t="s">
        <v>557</v>
      </c>
      <c r="D177" s="106" t="s">
        <v>558</v>
      </c>
      <c r="E177" s="21">
        <v>2</v>
      </c>
      <c r="F177" s="21" t="s">
        <v>559</v>
      </c>
      <c r="G177" s="21">
        <v>1.05</v>
      </c>
    </row>
    <row r="178" spans="1:7" ht="30" customHeight="1" x14ac:dyDescent="0.25">
      <c r="A178" s="21">
        <v>940201</v>
      </c>
      <c r="B178" s="105" t="s">
        <v>622</v>
      </c>
      <c r="C178" s="106" t="s">
        <v>557</v>
      </c>
      <c r="D178" s="106" t="s">
        <v>558</v>
      </c>
      <c r="E178" s="21">
        <v>2</v>
      </c>
      <c r="F178" s="21" t="s">
        <v>559</v>
      </c>
      <c r="G178" s="21">
        <v>1.05</v>
      </c>
    </row>
    <row r="179" spans="1:7" ht="30" customHeight="1" x14ac:dyDescent="0.25">
      <c r="A179" s="21">
        <v>940401</v>
      </c>
      <c r="B179" s="105" t="s">
        <v>623</v>
      </c>
      <c r="C179" s="106" t="s">
        <v>557</v>
      </c>
      <c r="D179" s="106" t="s">
        <v>558</v>
      </c>
      <c r="E179" s="21">
        <v>2</v>
      </c>
      <c r="F179" s="21" t="s">
        <v>559</v>
      </c>
      <c r="G179" s="21">
        <v>1.05</v>
      </c>
    </row>
    <row r="180" spans="1:7" ht="30" customHeight="1" x14ac:dyDescent="0.25">
      <c r="A180" s="21">
        <v>950101</v>
      </c>
      <c r="B180" s="105" t="s">
        <v>624</v>
      </c>
      <c r="C180" s="106" t="s">
        <v>557</v>
      </c>
      <c r="D180" s="106" t="s">
        <v>558</v>
      </c>
      <c r="E180" s="21">
        <v>2</v>
      </c>
      <c r="F180" s="21" t="s">
        <v>559</v>
      </c>
      <c r="G180" s="21">
        <v>1.05</v>
      </c>
    </row>
    <row r="181" spans="1:7" ht="30" customHeight="1" x14ac:dyDescent="0.25">
      <c r="A181" s="21">
        <v>960601</v>
      </c>
      <c r="B181" s="105" t="s">
        <v>53</v>
      </c>
      <c r="C181" s="106" t="s">
        <v>557</v>
      </c>
      <c r="D181" s="106" t="s">
        <v>558</v>
      </c>
      <c r="E181" s="21">
        <v>2</v>
      </c>
      <c r="F181" s="21" t="s">
        <v>559</v>
      </c>
      <c r="G181" s="21">
        <v>1.05</v>
      </c>
    </row>
    <row r="182" spans="1:7" ht="45" customHeight="1" x14ac:dyDescent="0.25">
      <c r="A182" s="21">
        <v>960601</v>
      </c>
      <c r="B182" s="105" t="s">
        <v>53</v>
      </c>
      <c r="C182" s="106">
        <v>108</v>
      </c>
      <c r="D182" s="106" t="s">
        <v>580</v>
      </c>
      <c r="E182" s="21">
        <v>3</v>
      </c>
      <c r="F182" s="21" t="s">
        <v>562</v>
      </c>
      <c r="G182" s="21">
        <v>1.1000000000000001</v>
      </c>
    </row>
    <row r="183" spans="1:7" ht="45" customHeight="1" x14ac:dyDescent="0.25">
      <c r="A183" s="21">
        <v>960601</v>
      </c>
      <c r="B183" s="105" t="s">
        <v>53</v>
      </c>
      <c r="C183" s="106">
        <v>60</v>
      </c>
      <c r="D183" s="106" t="s">
        <v>564</v>
      </c>
      <c r="E183" s="21">
        <v>3</v>
      </c>
      <c r="F183" s="21" t="s">
        <v>562</v>
      </c>
      <c r="G183" s="21">
        <v>1.1000000000000001</v>
      </c>
    </row>
    <row r="184" spans="1:7" ht="15" customHeight="1" x14ac:dyDescent="0.25">
      <c r="A184" s="21">
        <v>960601</v>
      </c>
      <c r="B184" s="105" t="s">
        <v>53</v>
      </c>
      <c r="C184" s="106">
        <v>136</v>
      </c>
      <c r="D184" s="106" t="s">
        <v>561</v>
      </c>
      <c r="E184" s="21">
        <v>3</v>
      </c>
      <c r="F184" s="21" t="s">
        <v>562</v>
      </c>
      <c r="G184" s="21">
        <v>1.1000000000000001</v>
      </c>
    </row>
    <row r="185" spans="1:7" ht="30" customHeight="1" x14ac:dyDescent="0.25">
      <c r="A185" s="21">
        <v>960601</v>
      </c>
      <c r="B185" s="105" t="s">
        <v>53</v>
      </c>
      <c r="C185" s="106">
        <v>100</v>
      </c>
      <c r="D185" s="106" t="s">
        <v>570</v>
      </c>
      <c r="E185" s="21">
        <v>3</v>
      </c>
      <c r="F185" s="21" t="s">
        <v>562</v>
      </c>
      <c r="G185" s="21">
        <v>1.1000000000000001</v>
      </c>
    </row>
    <row r="186" spans="1:7" ht="30" customHeight="1" x14ac:dyDescent="0.25">
      <c r="A186" s="21">
        <v>960601</v>
      </c>
      <c r="B186" s="105" t="s">
        <v>53</v>
      </c>
      <c r="C186" s="106">
        <v>1</v>
      </c>
      <c r="D186" s="106" t="s">
        <v>590</v>
      </c>
      <c r="E186" s="21">
        <v>3</v>
      </c>
      <c r="F186" s="21" t="s">
        <v>562</v>
      </c>
      <c r="G186" s="21">
        <v>1.1000000000000001</v>
      </c>
    </row>
    <row r="187" spans="1:7" ht="15" customHeight="1" x14ac:dyDescent="0.25">
      <c r="A187" s="21">
        <v>960601</v>
      </c>
      <c r="B187" s="105" t="s">
        <v>53</v>
      </c>
      <c r="C187" s="106">
        <v>81</v>
      </c>
      <c r="D187" s="106" t="s">
        <v>569</v>
      </c>
      <c r="E187" s="21">
        <v>3</v>
      </c>
      <c r="F187" s="21" t="s">
        <v>562</v>
      </c>
      <c r="G187" s="21">
        <v>1.1000000000000001</v>
      </c>
    </row>
    <row r="188" spans="1:7" ht="15" customHeight="1" x14ac:dyDescent="0.25">
      <c r="A188" s="21">
        <v>960601</v>
      </c>
      <c r="B188" s="105" t="s">
        <v>53</v>
      </c>
      <c r="C188" s="106">
        <v>12</v>
      </c>
      <c r="D188" s="106" t="s">
        <v>625</v>
      </c>
      <c r="E188" s="21">
        <v>3</v>
      </c>
      <c r="F188" s="21" t="s">
        <v>562</v>
      </c>
      <c r="G188" s="21">
        <v>1.1000000000000001</v>
      </c>
    </row>
    <row r="189" spans="1:7" ht="30" customHeight="1" x14ac:dyDescent="0.25">
      <c r="A189" s="21">
        <v>960601</v>
      </c>
      <c r="B189" s="105" t="s">
        <v>53</v>
      </c>
      <c r="C189" s="106">
        <v>54</v>
      </c>
      <c r="D189" s="106" t="s">
        <v>581</v>
      </c>
      <c r="E189" s="21">
        <v>3</v>
      </c>
      <c r="F189" s="21" t="s">
        <v>562</v>
      </c>
      <c r="G189" s="21">
        <v>1.1000000000000001</v>
      </c>
    </row>
    <row r="190" spans="1:7" ht="28.5" customHeight="1" x14ac:dyDescent="0.25">
      <c r="A190" s="21">
        <v>962201</v>
      </c>
      <c r="B190" s="105" t="s">
        <v>626</v>
      </c>
      <c r="C190" s="106" t="s">
        <v>557</v>
      </c>
      <c r="D190" s="106" t="s">
        <v>558</v>
      </c>
      <c r="E190" s="21">
        <v>2</v>
      </c>
      <c r="F190" s="21" t="s">
        <v>559</v>
      </c>
      <c r="G190" s="21">
        <v>1.05</v>
      </c>
    </row>
    <row r="191" spans="1:7" ht="30" customHeight="1" x14ac:dyDescent="0.25">
      <c r="A191" s="21">
        <v>963301</v>
      </c>
      <c r="B191" s="105" t="s">
        <v>41</v>
      </c>
      <c r="C191" s="106" t="s">
        <v>557</v>
      </c>
      <c r="D191" s="106" t="s">
        <v>558</v>
      </c>
      <c r="E191" s="21">
        <v>2</v>
      </c>
      <c r="F191" s="21" t="s">
        <v>559</v>
      </c>
      <c r="G191" s="21">
        <v>1.05</v>
      </c>
    </row>
    <row r="192" spans="1:7" ht="30" customHeight="1" x14ac:dyDescent="0.25">
      <c r="A192" s="21">
        <v>963301</v>
      </c>
      <c r="B192" s="105" t="s">
        <v>41</v>
      </c>
      <c r="C192" s="106">
        <v>60</v>
      </c>
      <c r="D192" s="106" t="s">
        <v>564</v>
      </c>
      <c r="E192" s="21">
        <v>3</v>
      </c>
      <c r="F192" s="21" t="s">
        <v>562</v>
      </c>
      <c r="G192" s="21">
        <v>1.1000000000000001</v>
      </c>
    </row>
    <row r="193" spans="1:7" ht="30" customHeight="1" x14ac:dyDescent="0.25">
      <c r="A193" s="21">
        <v>963301</v>
      </c>
      <c r="B193" s="105" t="s">
        <v>41</v>
      </c>
      <c r="C193" s="106">
        <v>77</v>
      </c>
      <c r="D193" s="106" t="s">
        <v>589</v>
      </c>
      <c r="E193" s="21">
        <v>3</v>
      </c>
      <c r="F193" s="21" t="s">
        <v>562</v>
      </c>
      <c r="G193" s="21">
        <v>1.1000000000000001</v>
      </c>
    </row>
    <row r="194" spans="1:7" ht="30" customHeight="1" x14ac:dyDescent="0.25">
      <c r="A194" s="21">
        <v>963301</v>
      </c>
      <c r="B194" s="105" t="s">
        <v>41</v>
      </c>
      <c r="C194" s="106">
        <v>16</v>
      </c>
      <c r="D194" s="106" t="s">
        <v>595</v>
      </c>
      <c r="E194" s="21">
        <v>3</v>
      </c>
      <c r="F194" s="21" t="s">
        <v>562</v>
      </c>
      <c r="G194" s="21">
        <v>1.1000000000000001</v>
      </c>
    </row>
    <row r="195" spans="1:7" ht="30" customHeight="1" x14ac:dyDescent="0.25">
      <c r="A195" s="21">
        <v>963301</v>
      </c>
      <c r="B195" s="105" t="s">
        <v>41</v>
      </c>
      <c r="C195" s="106">
        <v>136</v>
      </c>
      <c r="D195" s="106" t="s">
        <v>561</v>
      </c>
      <c r="E195" s="21">
        <v>3</v>
      </c>
      <c r="F195" s="21" t="s">
        <v>562</v>
      </c>
      <c r="G195" s="21">
        <v>1.1000000000000001</v>
      </c>
    </row>
    <row r="196" spans="1:7" ht="30" customHeight="1" x14ac:dyDescent="0.25">
      <c r="A196" s="21">
        <v>963301</v>
      </c>
      <c r="B196" s="105" t="s">
        <v>41</v>
      </c>
      <c r="C196" s="106">
        <v>100</v>
      </c>
      <c r="D196" s="106" t="s">
        <v>570</v>
      </c>
      <c r="E196" s="21">
        <v>3</v>
      </c>
      <c r="F196" s="21" t="s">
        <v>562</v>
      </c>
      <c r="G196" s="21">
        <v>1.1000000000000001</v>
      </c>
    </row>
    <row r="197" spans="1:7" ht="45" customHeight="1" x14ac:dyDescent="0.25">
      <c r="A197" s="21">
        <v>963301</v>
      </c>
      <c r="B197" s="105" t="s">
        <v>41</v>
      </c>
      <c r="C197" s="106">
        <v>1</v>
      </c>
      <c r="D197" s="106" t="s">
        <v>590</v>
      </c>
      <c r="E197" s="21">
        <v>3</v>
      </c>
      <c r="F197" s="21" t="s">
        <v>562</v>
      </c>
      <c r="G197" s="21">
        <v>1.1000000000000001</v>
      </c>
    </row>
    <row r="198" spans="1:7" ht="30" customHeight="1" x14ac:dyDescent="0.25">
      <c r="A198" s="21">
        <v>963301</v>
      </c>
      <c r="B198" s="105" t="s">
        <v>41</v>
      </c>
      <c r="C198" s="106">
        <v>81</v>
      </c>
      <c r="D198" s="106" t="s">
        <v>569</v>
      </c>
      <c r="E198" s="21">
        <v>3</v>
      </c>
      <c r="F198" s="21" t="s">
        <v>562</v>
      </c>
      <c r="G198" s="21">
        <v>1.1000000000000001</v>
      </c>
    </row>
    <row r="199" spans="1:7" ht="30" customHeight="1" x14ac:dyDescent="0.25">
      <c r="A199" s="21">
        <v>963301</v>
      </c>
      <c r="B199" s="105" t="s">
        <v>41</v>
      </c>
      <c r="C199" s="106">
        <v>35</v>
      </c>
      <c r="D199" s="106" t="s">
        <v>578</v>
      </c>
      <c r="E199" s="21">
        <v>3</v>
      </c>
      <c r="F199" s="21" t="s">
        <v>562</v>
      </c>
      <c r="G199" s="21">
        <v>1.1000000000000001</v>
      </c>
    </row>
    <row r="200" spans="1:7" ht="30" customHeight="1" x14ac:dyDescent="0.25">
      <c r="A200" s="21">
        <v>963901</v>
      </c>
      <c r="B200" s="105" t="s">
        <v>627</v>
      </c>
      <c r="C200" s="106" t="s">
        <v>557</v>
      </c>
      <c r="D200" s="106" t="s">
        <v>558</v>
      </c>
      <c r="E200" s="21">
        <v>2</v>
      </c>
      <c r="F200" s="21" t="s">
        <v>559</v>
      </c>
      <c r="G200" s="21">
        <v>1.05</v>
      </c>
    </row>
    <row r="201" spans="1:7" ht="30" customHeight="1" x14ac:dyDescent="0.25">
      <c r="A201" s="21">
        <v>963901</v>
      </c>
      <c r="B201" s="105" t="s">
        <v>627</v>
      </c>
      <c r="C201" s="106">
        <v>136</v>
      </c>
      <c r="D201" s="106" t="s">
        <v>561</v>
      </c>
      <c r="E201" s="21">
        <v>3</v>
      </c>
      <c r="F201" s="21" t="s">
        <v>562</v>
      </c>
      <c r="G201" s="21">
        <v>1.1000000000000001</v>
      </c>
    </row>
    <row r="202" spans="1:7" ht="30" customHeight="1" x14ac:dyDescent="0.25">
      <c r="A202" s="21">
        <v>963901</v>
      </c>
      <c r="B202" s="105" t="s">
        <v>627</v>
      </c>
      <c r="C202" s="106">
        <v>54</v>
      </c>
      <c r="D202" s="106" t="s">
        <v>581</v>
      </c>
      <c r="E202" s="21">
        <v>3</v>
      </c>
      <c r="F202" s="21" t="s">
        <v>562</v>
      </c>
      <c r="G202" s="21">
        <v>1.1000000000000001</v>
      </c>
    </row>
    <row r="203" spans="1:7" ht="75" customHeight="1" x14ac:dyDescent="0.25">
      <c r="A203" s="21">
        <v>963901</v>
      </c>
      <c r="B203" s="105" t="s">
        <v>627</v>
      </c>
      <c r="C203" s="106">
        <v>60</v>
      </c>
      <c r="D203" s="106" t="s">
        <v>564</v>
      </c>
      <c r="E203" s="21">
        <v>3</v>
      </c>
      <c r="F203" s="21" t="s">
        <v>562</v>
      </c>
      <c r="G203" s="21">
        <v>1.1000000000000001</v>
      </c>
    </row>
    <row r="204" spans="1:7" ht="75" customHeight="1" x14ac:dyDescent="0.25">
      <c r="A204" s="21">
        <v>963901</v>
      </c>
      <c r="B204" s="105" t="s">
        <v>627</v>
      </c>
      <c r="C204" s="106">
        <v>65</v>
      </c>
      <c r="D204" s="106" t="s">
        <v>579</v>
      </c>
      <c r="E204" s="21">
        <v>3</v>
      </c>
      <c r="F204" s="21" t="s">
        <v>562</v>
      </c>
      <c r="G204" s="21">
        <v>1.1000000000000001</v>
      </c>
    </row>
    <row r="205" spans="1:7" ht="75" customHeight="1" x14ac:dyDescent="0.25">
      <c r="A205" s="21">
        <v>963901</v>
      </c>
      <c r="B205" s="105" t="s">
        <v>627</v>
      </c>
      <c r="C205" s="106">
        <v>81</v>
      </c>
      <c r="D205" s="106" t="s">
        <v>569</v>
      </c>
      <c r="E205" s="21">
        <v>3</v>
      </c>
      <c r="F205" s="21" t="s">
        <v>562</v>
      </c>
      <c r="G205" s="21">
        <v>1.1000000000000001</v>
      </c>
    </row>
    <row r="206" spans="1:7" ht="75" customHeight="1" x14ac:dyDescent="0.25">
      <c r="A206" s="21">
        <v>963901</v>
      </c>
      <c r="B206" s="105" t="s">
        <v>627</v>
      </c>
      <c r="C206" s="106">
        <v>122</v>
      </c>
      <c r="D206" s="106" t="s">
        <v>628</v>
      </c>
      <c r="E206" s="21">
        <v>3</v>
      </c>
      <c r="F206" s="21" t="s">
        <v>562</v>
      </c>
      <c r="G206" s="21">
        <v>1.1000000000000001</v>
      </c>
    </row>
    <row r="207" spans="1:7" ht="60" customHeight="1" x14ac:dyDescent="0.25">
      <c r="A207" s="21">
        <v>963901</v>
      </c>
      <c r="B207" s="105" t="s">
        <v>627</v>
      </c>
      <c r="C207" s="106">
        <v>100</v>
      </c>
      <c r="D207" s="106" t="s">
        <v>570</v>
      </c>
      <c r="E207" s="21">
        <v>3</v>
      </c>
      <c r="F207" s="21" t="s">
        <v>562</v>
      </c>
      <c r="G207" s="21">
        <v>1.1000000000000001</v>
      </c>
    </row>
    <row r="208" spans="1:7" ht="60" customHeight="1" x14ac:dyDescent="0.25">
      <c r="A208" s="21">
        <v>963901</v>
      </c>
      <c r="B208" s="105" t="s">
        <v>627</v>
      </c>
      <c r="C208" s="106">
        <v>108</v>
      </c>
      <c r="D208" s="106" t="s">
        <v>580</v>
      </c>
      <c r="E208" s="21">
        <v>3</v>
      </c>
      <c r="F208" s="21" t="s">
        <v>562</v>
      </c>
      <c r="G208" s="21">
        <v>1.1000000000000001</v>
      </c>
    </row>
    <row r="209" spans="1:7" ht="60" customHeight="1" x14ac:dyDescent="0.25">
      <c r="A209" s="21">
        <v>967501</v>
      </c>
      <c r="B209" s="105" t="s">
        <v>629</v>
      </c>
      <c r="C209" s="106" t="s">
        <v>557</v>
      </c>
      <c r="D209" s="106" t="s">
        <v>558</v>
      </c>
      <c r="E209" s="21">
        <v>2</v>
      </c>
      <c r="F209" s="21" t="s">
        <v>559</v>
      </c>
      <c r="G209" s="21">
        <v>1.05</v>
      </c>
    </row>
    <row r="210" spans="1:7" ht="60" customHeight="1" x14ac:dyDescent="0.25">
      <c r="A210" s="21">
        <v>967501</v>
      </c>
      <c r="B210" s="105" t="s">
        <v>630</v>
      </c>
      <c r="C210" s="106">
        <v>108</v>
      </c>
      <c r="D210" s="106" t="s">
        <v>580</v>
      </c>
      <c r="E210" s="21">
        <v>3</v>
      </c>
      <c r="F210" s="21" t="s">
        <v>562</v>
      </c>
      <c r="G210" s="21">
        <v>1.1000000000000001</v>
      </c>
    </row>
    <row r="211" spans="1:7" ht="60" customHeight="1" x14ac:dyDescent="0.25">
      <c r="A211" s="21">
        <v>967501</v>
      </c>
      <c r="B211" s="105" t="s">
        <v>630</v>
      </c>
      <c r="C211" s="106">
        <v>136</v>
      </c>
      <c r="D211" s="106" t="s">
        <v>561</v>
      </c>
      <c r="E211" s="21">
        <v>3</v>
      </c>
      <c r="F211" s="21" t="s">
        <v>562</v>
      </c>
      <c r="G211" s="21">
        <v>1.1000000000000001</v>
      </c>
    </row>
    <row r="212" spans="1:7" ht="60" customHeight="1" x14ac:dyDescent="0.25">
      <c r="A212" s="21">
        <v>967501</v>
      </c>
      <c r="B212" s="105" t="s">
        <v>630</v>
      </c>
      <c r="C212" s="106">
        <v>81</v>
      </c>
      <c r="D212" s="106" t="s">
        <v>569</v>
      </c>
      <c r="E212" s="21">
        <v>3</v>
      </c>
      <c r="F212" s="21" t="s">
        <v>562</v>
      </c>
      <c r="G212" s="21">
        <v>1.1000000000000001</v>
      </c>
    </row>
    <row r="213" spans="1:7" ht="60" customHeight="1" x14ac:dyDescent="0.25">
      <c r="A213" s="21">
        <v>972701</v>
      </c>
      <c r="B213" s="105" t="s">
        <v>631</v>
      </c>
      <c r="C213" s="106" t="s">
        <v>557</v>
      </c>
      <c r="D213" s="106" t="s">
        <v>558</v>
      </c>
      <c r="E213" s="21">
        <v>2</v>
      </c>
      <c r="F213" s="21" t="s">
        <v>559</v>
      </c>
      <c r="G213" s="21">
        <v>1.05</v>
      </c>
    </row>
    <row r="214" spans="1:7" ht="60" customHeight="1" x14ac:dyDescent="0.25">
      <c r="A214" s="21">
        <v>972701</v>
      </c>
      <c r="B214" s="105" t="s">
        <v>631</v>
      </c>
      <c r="C214" s="106">
        <v>60</v>
      </c>
      <c r="D214" s="106" t="s">
        <v>564</v>
      </c>
      <c r="E214" s="21">
        <v>3</v>
      </c>
      <c r="F214" s="21" t="s">
        <v>562</v>
      </c>
      <c r="G214" s="21">
        <v>1.1000000000000001</v>
      </c>
    </row>
    <row r="215" spans="1:7" ht="60" customHeight="1" x14ac:dyDescent="0.25">
      <c r="A215" s="21">
        <v>990101</v>
      </c>
      <c r="B215" s="105" t="s">
        <v>632</v>
      </c>
      <c r="C215" s="106" t="s">
        <v>557</v>
      </c>
      <c r="D215" s="106" t="s">
        <v>558</v>
      </c>
      <c r="E215" s="21">
        <v>3</v>
      </c>
      <c r="F215" s="21" t="s">
        <v>587</v>
      </c>
      <c r="G215" s="21">
        <v>1.4</v>
      </c>
    </row>
    <row r="216" spans="1:7" ht="60" customHeight="1" x14ac:dyDescent="0.25">
      <c r="A216" s="21">
        <v>990201</v>
      </c>
      <c r="B216" s="105" t="s">
        <v>36</v>
      </c>
      <c r="C216" s="106" t="s">
        <v>557</v>
      </c>
      <c r="D216" s="106" t="s">
        <v>558</v>
      </c>
      <c r="E216" s="21">
        <v>3</v>
      </c>
      <c r="F216" s="21" t="s">
        <v>587</v>
      </c>
      <c r="G216" s="21">
        <v>1.4</v>
      </c>
    </row>
    <row r="217" spans="1:7" ht="74.25" customHeight="1" x14ac:dyDescent="0.25">
      <c r="A217" s="21">
        <v>990201</v>
      </c>
      <c r="B217" s="105" t="s">
        <v>36</v>
      </c>
      <c r="C217" s="106">
        <v>136</v>
      </c>
      <c r="D217" s="106" t="s">
        <v>561</v>
      </c>
      <c r="E217" s="21">
        <v>3</v>
      </c>
      <c r="F217" s="21" t="s">
        <v>587</v>
      </c>
      <c r="G217" s="21">
        <v>1.4</v>
      </c>
    </row>
    <row r="218" spans="1:7" ht="45" customHeight="1" x14ac:dyDescent="0.25">
      <c r="A218" s="21">
        <v>990301</v>
      </c>
      <c r="B218" s="105" t="s">
        <v>45</v>
      </c>
      <c r="C218" s="106" t="s">
        <v>557</v>
      </c>
      <c r="D218" s="106" t="s">
        <v>558</v>
      </c>
      <c r="E218" s="21">
        <v>2</v>
      </c>
      <c r="F218" s="21" t="s">
        <v>559</v>
      </c>
      <c r="G218" s="21">
        <v>1.05</v>
      </c>
    </row>
    <row r="219" spans="1:7" ht="45" customHeight="1" x14ac:dyDescent="0.25">
      <c r="A219" s="21">
        <v>990301</v>
      </c>
      <c r="B219" s="105" t="s">
        <v>45</v>
      </c>
      <c r="C219" s="106">
        <v>100</v>
      </c>
      <c r="D219" s="106" t="s">
        <v>570</v>
      </c>
      <c r="E219" s="21">
        <v>3</v>
      </c>
      <c r="F219" s="21" t="s">
        <v>562</v>
      </c>
      <c r="G219" s="21">
        <v>1.1000000000000001</v>
      </c>
    </row>
    <row r="220" spans="1:7" ht="46.15" customHeight="1" x14ac:dyDescent="0.25">
      <c r="A220" s="21">
        <v>990401</v>
      </c>
      <c r="B220" s="105" t="s">
        <v>61</v>
      </c>
      <c r="C220" s="106" t="s">
        <v>557</v>
      </c>
      <c r="D220" s="106" t="s">
        <v>558</v>
      </c>
      <c r="E220" s="21">
        <v>3</v>
      </c>
      <c r="F220" s="21" t="s">
        <v>587</v>
      </c>
      <c r="G220" s="21">
        <v>1.4</v>
      </c>
    </row>
    <row r="221" spans="1:7" ht="46.15" customHeight="1" x14ac:dyDescent="0.25">
      <c r="A221" s="21">
        <v>990401</v>
      </c>
      <c r="B221" s="105" t="s">
        <v>61</v>
      </c>
      <c r="C221" s="106">
        <v>100</v>
      </c>
      <c r="D221" s="106" t="s">
        <v>570</v>
      </c>
      <c r="E221" s="21">
        <v>3</v>
      </c>
      <c r="F221" s="21" t="s">
        <v>587</v>
      </c>
      <c r="G221" s="21">
        <v>1.4</v>
      </c>
    </row>
    <row r="222" spans="1:7" ht="46.15" customHeight="1" x14ac:dyDescent="0.25">
      <c r="A222" s="21">
        <v>990401</v>
      </c>
      <c r="B222" s="105" t="s">
        <v>61</v>
      </c>
      <c r="C222" s="106">
        <v>81</v>
      </c>
      <c r="D222" s="106" t="s">
        <v>569</v>
      </c>
      <c r="E222" s="21">
        <v>3</v>
      </c>
      <c r="F222" s="21" t="s">
        <v>587</v>
      </c>
      <c r="G222" s="21">
        <v>1.4</v>
      </c>
    </row>
    <row r="223" spans="1:7" ht="41.25" customHeight="1" x14ac:dyDescent="0.25">
      <c r="A223" s="21">
        <v>990501</v>
      </c>
      <c r="B223" s="105" t="s">
        <v>633</v>
      </c>
      <c r="C223" s="106" t="s">
        <v>557</v>
      </c>
      <c r="D223" s="106" t="s">
        <v>558</v>
      </c>
      <c r="E223" s="21">
        <v>3</v>
      </c>
      <c r="F223" s="21" t="s">
        <v>562</v>
      </c>
      <c r="G223" s="21">
        <v>1.1000000000000001</v>
      </c>
    </row>
    <row r="224" spans="1:7" ht="42.75" customHeight="1" x14ac:dyDescent="0.25">
      <c r="A224" s="21">
        <v>990501</v>
      </c>
      <c r="B224" s="105" t="s">
        <v>634</v>
      </c>
      <c r="C224" s="106">
        <v>60</v>
      </c>
      <c r="D224" s="106" t="s">
        <v>564</v>
      </c>
      <c r="E224" s="21">
        <v>3</v>
      </c>
      <c r="F224" s="21" t="s">
        <v>562</v>
      </c>
      <c r="G224" s="21">
        <v>1.1000000000000001</v>
      </c>
    </row>
    <row r="225" spans="1:7" ht="66.75" customHeight="1" x14ac:dyDescent="0.25">
      <c r="A225" s="21">
        <v>990701</v>
      </c>
      <c r="B225" s="17" t="s">
        <v>43</v>
      </c>
      <c r="C225" s="106" t="s">
        <v>557</v>
      </c>
      <c r="D225" s="106" t="s">
        <v>558</v>
      </c>
      <c r="E225" s="21">
        <v>3</v>
      </c>
      <c r="F225" s="21" t="s">
        <v>587</v>
      </c>
      <c r="G225" s="21">
        <v>1.4</v>
      </c>
    </row>
    <row r="226" spans="1:7" ht="45" x14ac:dyDescent="0.25">
      <c r="A226" s="21">
        <v>990901</v>
      </c>
      <c r="B226" s="105" t="s">
        <v>635</v>
      </c>
      <c r="C226" s="106" t="s">
        <v>557</v>
      </c>
      <c r="D226" s="106" t="s">
        <v>558</v>
      </c>
      <c r="E226" s="21">
        <v>3</v>
      </c>
      <c r="F226" s="21" t="s">
        <v>587</v>
      </c>
      <c r="G226" s="21">
        <v>1.4</v>
      </c>
    </row>
    <row r="227" spans="1:7" ht="45" x14ac:dyDescent="0.25">
      <c r="A227" s="21">
        <v>990901</v>
      </c>
      <c r="B227" s="105" t="s">
        <v>635</v>
      </c>
      <c r="C227" s="106">
        <v>55</v>
      </c>
      <c r="D227" s="106" t="s">
        <v>588</v>
      </c>
      <c r="E227" s="21">
        <v>3</v>
      </c>
      <c r="F227" s="21" t="s">
        <v>587</v>
      </c>
      <c r="G227" s="21">
        <v>1.4</v>
      </c>
    </row>
    <row r="228" spans="1:7" ht="120" x14ac:dyDescent="0.25">
      <c r="A228" s="21">
        <v>990901</v>
      </c>
      <c r="B228" s="105" t="s">
        <v>635</v>
      </c>
      <c r="C228" s="106">
        <v>136</v>
      </c>
      <c r="D228" s="106" t="s">
        <v>561</v>
      </c>
      <c r="E228" s="21">
        <v>3</v>
      </c>
      <c r="F228" s="21" t="s">
        <v>587</v>
      </c>
      <c r="G228" s="21">
        <v>1.4</v>
      </c>
    </row>
    <row r="229" spans="1:7" ht="60.75" customHeight="1" x14ac:dyDescent="0.25">
      <c r="A229" s="21">
        <v>991301</v>
      </c>
      <c r="B229" s="105" t="s">
        <v>636</v>
      </c>
      <c r="C229" s="106" t="s">
        <v>557</v>
      </c>
      <c r="D229" s="106" t="s">
        <v>558</v>
      </c>
      <c r="E229" s="21">
        <v>2</v>
      </c>
      <c r="F229" s="21" t="s">
        <v>559</v>
      </c>
      <c r="G229" s="21">
        <v>1.05</v>
      </c>
    </row>
    <row r="230" spans="1:7" ht="30" x14ac:dyDescent="0.25">
      <c r="A230" s="113">
        <v>313401</v>
      </c>
      <c r="B230" s="114" t="s">
        <v>55</v>
      </c>
      <c r="C230" s="109" t="s">
        <v>557</v>
      </c>
      <c r="D230" s="109" t="s">
        <v>558</v>
      </c>
      <c r="E230" s="115">
        <v>2</v>
      </c>
      <c r="F230" s="115" t="s">
        <v>559</v>
      </c>
      <c r="G230" s="21">
        <v>1.05</v>
      </c>
    </row>
    <row r="231" spans="1:7" ht="30" x14ac:dyDescent="0.25">
      <c r="A231" s="113">
        <v>313401</v>
      </c>
      <c r="B231" s="114" t="s">
        <v>55</v>
      </c>
      <c r="C231" s="109">
        <v>60</v>
      </c>
      <c r="D231" s="109" t="s">
        <v>564</v>
      </c>
      <c r="E231" s="115">
        <v>3</v>
      </c>
      <c r="F231" s="115" t="s">
        <v>562</v>
      </c>
      <c r="G231" s="21">
        <v>1.1000000000000001</v>
      </c>
    </row>
    <row r="232" spans="1:7" ht="30" x14ac:dyDescent="0.25">
      <c r="A232" s="21">
        <v>894501</v>
      </c>
      <c r="B232" s="105" t="s">
        <v>637</v>
      </c>
      <c r="C232" s="106" t="s">
        <v>557</v>
      </c>
      <c r="D232" s="106" t="s">
        <v>558</v>
      </c>
      <c r="E232" s="21">
        <v>2</v>
      </c>
      <c r="F232" s="21" t="s">
        <v>559</v>
      </c>
      <c r="G232" s="21">
        <v>1.05</v>
      </c>
    </row>
    <row r="233" spans="1:7" s="116" customFormat="1" ht="30" x14ac:dyDescent="0.25">
      <c r="A233" s="21">
        <v>974901</v>
      </c>
      <c r="B233" s="105" t="s">
        <v>638</v>
      </c>
      <c r="C233" s="106" t="s">
        <v>557</v>
      </c>
      <c r="D233" s="106" t="s">
        <v>558</v>
      </c>
      <c r="E233" s="21">
        <v>2</v>
      </c>
      <c r="F233" s="21" t="s">
        <v>559</v>
      </c>
      <c r="G233" s="21">
        <v>1.05</v>
      </c>
    </row>
    <row r="234" spans="1:7" ht="45" x14ac:dyDescent="0.25">
      <c r="A234" s="115">
        <v>880401</v>
      </c>
      <c r="B234" s="114" t="s">
        <v>639</v>
      </c>
      <c r="C234" s="109" t="s">
        <v>557</v>
      </c>
      <c r="D234" s="109" t="s">
        <v>558</v>
      </c>
      <c r="E234" s="115">
        <v>3</v>
      </c>
      <c r="F234" s="115" t="s">
        <v>598</v>
      </c>
      <c r="G234" s="115">
        <v>1.35</v>
      </c>
    </row>
    <row r="235" spans="1:7" ht="44.25" customHeight="1" x14ac:dyDescent="0.25">
      <c r="A235" s="115">
        <v>880501</v>
      </c>
      <c r="B235" s="17" t="s">
        <v>39</v>
      </c>
      <c r="C235" s="109" t="s">
        <v>557</v>
      </c>
      <c r="D235" s="109" t="s">
        <v>558</v>
      </c>
      <c r="E235" s="115">
        <v>2</v>
      </c>
      <c r="F235" s="115" t="s">
        <v>559</v>
      </c>
      <c r="G235" s="115">
        <v>1.05</v>
      </c>
    </row>
    <row r="236" spans="1:7" ht="60" x14ac:dyDescent="0.25">
      <c r="A236" s="115">
        <v>890501</v>
      </c>
      <c r="B236" s="114" t="s">
        <v>52</v>
      </c>
      <c r="C236" s="109" t="s">
        <v>557</v>
      </c>
      <c r="D236" s="109" t="s">
        <v>558</v>
      </c>
      <c r="E236" s="115">
        <v>3</v>
      </c>
      <c r="F236" s="115" t="s">
        <v>598</v>
      </c>
      <c r="G236" s="115">
        <v>1.35</v>
      </c>
    </row>
    <row r="237" spans="1:7" ht="60" x14ac:dyDescent="0.25">
      <c r="A237" s="115">
        <v>890601</v>
      </c>
      <c r="B237" s="114" t="s">
        <v>640</v>
      </c>
      <c r="C237" s="109" t="s">
        <v>557</v>
      </c>
      <c r="D237" s="109" t="s">
        <v>558</v>
      </c>
      <c r="E237" s="115">
        <v>3</v>
      </c>
      <c r="F237" s="115" t="s">
        <v>598</v>
      </c>
      <c r="G237" s="115">
        <v>1.35</v>
      </c>
    </row>
    <row r="238" spans="1:7" ht="60" x14ac:dyDescent="0.25">
      <c r="A238" s="115">
        <v>890701</v>
      </c>
      <c r="B238" s="114" t="s">
        <v>641</v>
      </c>
      <c r="C238" s="109" t="s">
        <v>557</v>
      </c>
      <c r="D238" s="109" t="s">
        <v>558</v>
      </c>
      <c r="E238" s="115">
        <v>3</v>
      </c>
      <c r="F238" s="115" t="s">
        <v>598</v>
      </c>
      <c r="G238" s="115">
        <v>1.35</v>
      </c>
    </row>
    <row r="239" spans="1:7" ht="60" x14ac:dyDescent="0.25">
      <c r="A239" s="115">
        <v>890901</v>
      </c>
      <c r="B239" s="114" t="s">
        <v>48</v>
      </c>
      <c r="C239" s="109" t="s">
        <v>557</v>
      </c>
      <c r="D239" s="109" t="s">
        <v>558</v>
      </c>
      <c r="E239" s="115">
        <v>3</v>
      </c>
      <c r="F239" s="115" t="s">
        <v>598</v>
      </c>
      <c r="G239" s="115">
        <v>1.35</v>
      </c>
    </row>
    <row r="240" spans="1:7" ht="60" x14ac:dyDescent="0.25">
      <c r="A240" s="115">
        <v>891301</v>
      </c>
      <c r="B240" s="114" t="s">
        <v>642</v>
      </c>
      <c r="C240" s="109" t="s">
        <v>557</v>
      </c>
      <c r="D240" s="109" t="s">
        <v>558</v>
      </c>
      <c r="E240" s="115">
        <v>3</v>
      </c>
      <c r="F240" s="115" t="s">
        <v>598</v>
      </c>
      <c r="G240" s="115">
        <v>1.35</v>
      </c>
    </row>
    <row r="241" spans="1:7" ht="60" x14ac:dyDescent="0.25">
      <c r="A241" s="115">
        <v>892401</v>
      </c>
      <c r="B241" s="114" t="s">
        <v>7</v>
      </c>
      <c r="C241" s="109" t="s">
        <v>557</v>
      </c>
      <c r="D241" s="109" t="s">
        <v>558</v>
      </c>
      <c r="E241" s="115">
        <v>3</v>
      </c>
      <c r="F241" s="115" t="s">
        <v>598</v>
      </c>
      <c r="G241" s="115">
        <v>1.35</v>
      </c>
    </row>
    <row r="242" spans="1:7" ht="45" x14ac:dyDescent="0.25">
      <c r="A242" s="115">
        <v>894401</v>
      </c>
      <c r="B242" s="114" t="s">
        <v>16</v>
      </c>
      <c r="C242" s="109" t="s">
        <v>557</v>
      </c>
      <c r="D242" s="109" t="s">
        <v>558</v>
      </c>
      <c r="E242" s="115">
        <v>2</v>
      </c>
      <c r="F242" s="115" t="s">
        <v>559</v>
      </c>
      <c r="G242" s="115">
        <v>1.05</v>
      </c>
    </row>
    <row r="243" spans="1:7" ht="45" x14ac:dyDescent="0.25">
      <c r="A243" s="21">
        <v>940601</v>
      </c>
      <c r="B243" s="105" t="s">
        <v>643</v>
      </c>
      <c r="C243" s="106" t="s">
        <v>557</v>
      </c>
      <c r="D243" s="106" t="s">
        <v>558</v>
      </c>
      <c r="E243" s="21">
        <v>2</v>
      </c>
      <c r="F243" s="21" t="s">
        <v>559</v>
      </c>
      <c r="G243" s="21">
        <v>1.05</v>
      </c>
    </row>
    <row r="244" spans="1:7" ht="30" x14ac:dyDescent="0.25">
      <c r="A244" s="21">
        <v>966801</v>
      </c>
      <c r="B244" s="105" t="s">
        <v>644</v>
      </c>
      <c r="C244" s="106" t="s">
        <v>557</v>
      </c>
      <c r="D244" s="106" t="s">
        <v>558</v>
      </c>
      <c r="E244" s="21">
        <v>1</v>
      </c>
      <c r="F244" s="21"/>
      <c r="G244" s="21">
        <v>0.9</v>
      </c>
    </row>
    <row r="245" spans="1:7" x14ac:dyDescent="0.25">
      <c r="A245" s="21">
        <v>979801</v>
      </c>
      <c r="B245" s="105" t="s">
        <v>57</v>
      </c>
      <c r="C245" s="106" t="s">
        <v>557</v>
      </c>
      <c r="D245" s="106" t="s">
        <v>558</v>
      </c>
      <c r="E245" s="21">
        <v>2</v>
      </c>
      <c r="F245" s="21" t="s">
        <v>559</v>
      </c>
      <c r="G245" s="21">
        <v>1.05</v>
      </c>
    </row>
    <row r="246" spans="1:7" x14ac:dyDescent="0.25">
      <c r="A246" s="19">
        <v>975301</v>
      </c>
      <c r="B246" s="22" t="s">
        <v>60</v>
      </c>
      <c r="C246" s="106" t="s">
        <v>557</v>
      </c>
      <c r="D246" s="106" t="s">
        <v>558</v>
      </c>
      <c r="E246" s="21">
        <v>2</v>
      </c>
      <c r="F246" s="21" t="s">
        <v>559</v>
      </c>
      <c r="G246" s="21">
        <v>1.05</v>
      </c>
    </row>
    <row r="247" spans="1:7" ht="40.5" customHeight="1" x14ac:dyDescent="0.25">
      <c r="A247" s="21">
        <v>979901</v>
      </c>
      <c r="B247" s="105" t="s">
        <v>645</v>
      </c>
      <c r="C247" s="106" t="s">
        <v>557</v>
      </c>
      <c r="D247" s="106" t="s">
        <v>558</v>
      </c>
      <c r="E247" s="21">
        <v>2</v>
      </c>
      <c r="F247" s="21" t="s">
        <v>559</v>
      </c>
      <c r="G247" s="21">
        <v>1.05</v>
      </c>
    </row>
    <row r="248" spans="1:7" ht="40.5" customHeight="1" x14ac:dyDescent="0.25">
      <c r="A248" s="21">
        <v>979901</v>
      </c>
      <c r="B248" s="105" t="s">
        <v>645</v>
      </c>
      <c r="C248" s="106">
        <v>65</v>
      </c>
      <c r="D248" s="106" t="s">
        <v>579</v>
      </c>
      <c r="E248" s="21">
        <v>3</v>
      </c>
      <c r="F248" s="21" t="s">
        <v>562</v>
      </c>
      <c r="G248" s="21">
        <v>1.1000000000000001</v>
      </c>
    </row>
    <row r="249" spans="1:7" x14ac:dyDescent="0.25">
      <c r="A249" s="21">
        <v>978701</v>
      </c>
      <c r="B249" s="105" t="s">
        <v>58</v>
      </c>
      <c r="C249" s="106" t="s">
        <v>557</v>
      </c>
      <c r="D249" s="106" t="s">
        <v>558</v>
      </c>
      <c r="E249" s="21">
        <v>2</v>
      </c>
      <c r="F249" s="21" t="s">
        <v>559</v>
      </c>
      <c r="G249" s="21">
        <v>1.05</v>
      </c>
    </row>
    <row r="250" spans="1:7" ht="120" x14ac:dyDescent="0.25">
      <c r="A250" s="21">
        <v>978701</v>
      </c>
      <c r="B250" s="105" t="s">
        <v>58</v>
      </c>
      <c r="C250" s="106">
        <v>136</v>
      </c>
      <c r="D250" s="106" t="s">
        <v>561</v>
      </c>
      <c r="E250" s="21">
        <v>3</v>
      </c>
      <c r="F250" s="21" t="s">
        <v>562</v>
      </c>
      <c r="G250" s="21">
        <v>1.1000000000000001</v>
      </c>
    </row>
    <row r="251" spans="1:7" x14ac:dyDescent="0.25">
      <c r="A251" s="21">
        <v>978701</v>
      </c>
      <c r="B251" s="105" t="s">
        <v>58</v>
      </c>
      <c r="C251" s="106">
        <v>100</v>
      </c>
      <c r="D251" s="106" t="s">
        <v>570</v>
      </c>
      <c r="E251" s="21">
        <v>3</v>
      </c>
      <c r="F251" s="21" t="s">
        <v>562</v>
      </c>
      <c r="G251" s="21">
        <v>1.1000000000000001</v>
      </c>
    </row>
    <row r="252" spans="1:7" x14ac:dyDescent="0.25">
      <c r="A252" s="21">
        <v>978701</v>
      </c>
      <c r="B252" s="105" t="s">
        <v>58</v>
      </c>
      <c r="C252" s="106">
        <v>108</v>
      </c>
      <c r="D252" s="106" t="s">
        <v>580</v>
      </c>
      <c r="E252" s="21">
        <v>3</v>
      </c>
      <c r="F252" s="21" t="s">
        <v>562</v>
      </c>
      <c r="G252" s="21">
        <v>1.1000000000000001</v>
      </c>
    </row>
    <row r="253" spans="1:7" x14ac:dyDescent="0.25">
      <c r="A253" s="21">
        <v>978701</v>
      </c>
      <c r="B253" s="105" t="s">
        <v>58</v>
      </c>
      <c r="C253" s="106">
        <v>122</v>
      </c>
      <c r="D253" s="106" t="s">
        <v>628</v>
      </c>
      <c r="E253" s="21">
        <v>3</v>
      </c>
      <c r="F253" s="21" t="s">
        <v>562</v>
      </c>
      <c r="G253" s="21">
        <v>1.1000000000000001</v>
      </c>
    </row>
    <row r="254" spans="1:7" ht="45" x14ac:dyDescent="0.25">
      <c r="A254" s="21">
        <v>881801</v>
      </c>
      <c r="B254" s="105" t="s">
        <v>646</v>
      </c>
      <c r="C254" s="106" t="s">
        <v>557</v>
      </c>
      <c r="D254" s="106" t="s">
        <v>558</v>
      </c>
      <c r="E254" s="21">
        <v>2</v>
      </c>
      <c r="F254" s="21" t="s">
        <v>559</v>
      </c>
      <c r="G254" s="21">
        <v>1.05</v>
      </c>
    </row>
    <row r="255" spans="1:7" ht="45" x14ac:dyDescent="0.25">
      <c r="A255" s="21">
        <v>962401</v>
      </c>
      <c r="B255" s="105" t="s">
        <v>647</v>
      </c>
      <c r="C255" s="106" t="s">
        <v>557</v>
      </c>
      <c r="D255" s="106" t="s">
        <v>558</v>
      </c>
      <c r="E255" s="21">
        <v>2</v>
      </c>
      <c r="F255" s="21" t="s">
        <v>559</v>
      </c>
      <c r="G255" s="21">
        <v>1.05</v>
      </c>
    </row>
    <row r="256" spans="1:7" ht="45" x14ac:dyDescent="0.25">
      <c r="A256" s="21">
        <v>263701</v>
      </c>
      <c r="B256" s="105" t="s">
        <v>648</v>
      </c>
      <c r="C256" s="106" t="s">
        <v>557</v>
      </c>
      <c r="D256" s="106" t="s">
        <v>558</v>
      </c>
      <c r="E256" s="21">
        <v>2</v>
      </c>
      <c r="F256" s="21" t="s">
        <v>559</v>
      </c>
      <c r="G256" s="21">
        <v>1.05</v>
      </c>
    </row>
    <row r="257" spans="1:8" ht="30" x14ac:dyDescent="0.25">
      <c r="A257" s="21">
        <v>283301</v>
      </c>
      <c r="B257" s="105" t="s">
        <v>649</v>
      </c>
      <c r="C257" s="106" t="s">
        <v>557</v>
      </c>
      <c r="D257" s="106" t="s">
        <v>558</v>
      </c>
      <c r="E257" s="21">
        <v>2</v>
      </c>
      <c r="F257" s="21" t="s">
        <v>559</v>
      </c>
      <c r="G257" s="21">
        <v>1.05</v>
      </c>
    </row>
    <row r="258" spans="1:8" x14ac:dyDescent="0.25">
      <c r="A258" s="21">
        <v>541701</v>
      </c>
      <c r="B258" s="105" t="s">
        <v>650</v>
      </c>
      <c r="C258" s="109" t="s">
        <v>557</v>
      </c>
      <c r="D258" s="109" t="s">
        <v>558</v>
      </c>
      <c r="E258" s="115">
        <v>2</v>
      </c>
      <c r="F258" s="115" t="s">
        <v>559</v>
      </c>
      <c r="G258" s="115">
        <v>1.05</v>
      </c>
      <c r="H258" s="31"/>
    </row>
    <row r="259" spans="1:8" x14ac:dyDescent="0.25">
      <c r="A259" s="21">
        <v>980801</v>
      </c>
      <c r="B259" s="105" t="s">
        <v>62</v>
      </c>
      <c r="C259" s="109" t="s">
        <v>557</v>
      </c>
      <c r="D259" s="109" t="s">
        <v>558</v>
      </c>
      <c r="E259" s="115">
        <v>2</v>
      </c>
      <c r="F259" s="115" t="s">
        <v>559</v>
      </c>
      <c r="G259" s="115">
        <v>1.05</v>
      </c>
      <c r="H259" s="31"/>
    </row>
    <row r="260" spans="1:8" x14ac:dyDescent="0.25">
      <c r="A260" s="21">
        <v>980801</v>
      </c>
      <c r="B260" s="105" t="s">
        <v>62</v>
      </c>
      <c r="C260" s="106">
        <v>100</v>
      </c>
      <c r="D260" s="117" t="s">
        <v>570</v>
      </c>
      <c r="E260" s="21">
        <v>3</v>
      </c>
      <c r="F260" s="21" t="s">
        <v>562</v>
      </c>
      <c r="G260" s="21">
        <v>1.1000000000000001</v>
      </c>
    </row>
    <row r="261" spans="1:8" ht="25.5" x14ac:dyDescent="0.25">
      <c r="A261" s="21">
        <v>980801</v>
      </c>
      <c r="B261" s="105" t="s">
        <v>62</v>
      </c>
      <c r="C261" s="106">
        <v>81</v>
      </c>
      <c r="D261" s="117" t="s">
        <v>569</v>
      </c>
      <c r="E261" s="21">
        <v>3</v>
      </c>
      <c r="F261" s="21" t="s">
        <v>562</v>
      </c>
      <c r="G261" s="21">
        <v>1.1000000000000001</v>
      </c>
    </row>
    <row r="262" spans="1:8" x14ac:dyDescent="0.25">
      <c r="A262" s="21">
        <v>980801</v>
      </c>
      <c r="B262" s="105" t="s">
        <v>62</v>
      </c>
      <c r="C262" s="106">
        <v>122</v>
      </c>
      <c r="D262" s="117" t="s">
        <v>628</v>
      </c>
      <c r="E262" s="21">
        <v>3</v>
      </c>
      <c r="F262" s="21" t="s">
        <v>562</v>
      </c>
      <c r="G262" s="21">
        <v>1.1000000000000001</v>
      </c>
    </row>
    <row r="263" spans="1:8" x14ac:dyDescent="0.25">
      <c r="A263" s="21">
        <v>980801</v>
      </c>
      <c r="B263" s="105" t="s">
        <v>62</v>
      </c>
      <c r="C263" s="106">
        <v>108</v>
      </c>
      <c r="D263" s="117" t="s">
        <v>580</v>
      </c>
      <c r="E263" s="21">
        <v>3</v>
      </c>
      <c r="F263" s="21" t="s">
        <v>562</v>
      </c>
      <c r="G263" s="21">
        <v>1.1000000000000001</v>
      </c>
    </row>
    <row r="264" spans="1:8" x14ac:dyDescent="0.25">
      <c r="A264" s="21">
        <v>980801</v>
      </c>
      <c r="B264" s="105" t="s">
        <v>62</v>
      </c>
      <c r="C264" s="106">
        <v>54</v>
      </c>
      <c r="D264" s="117" t="s">
        <v>581</v>
      </c>
      <c r="E264" s="21">
        <v>3</v>
      </c>
      <c r="F264" s="21" t="s">
        <v>562</v>
      </c>
      <c r="G264" s="21">
        <v>1.1000000000000001</v>
      </c>
    </row>
    <row r="265" spans="1:8" ht="38.25" x14ac:dyDescent="0.25">
      <c r="A265" s="21">
        <v>980801</v>
      </c>
      <c r="B265" s="105" t="s">
        <v>62</v>
      </c>
      <c r="C265" s="106">
        <v>162</v>
      </c>
      <c r="D265" s="117" t="s">
        <v>576</v>
      </c>
      <c r="E265" s="21">
        <v>3</v>
      </c>
      <c r="F265" s="21" t="s">
        <v>562</v>
      </c>
      <c r="G265" s="21">
        <v>1.1000000000000001</v>
      </c>
    </row>
    <row r="266" spans="1:8" x14ac:dyDescent="0.25">
      <c r="A266" s="21">
        <v>980801</v>
      </c>
      <c r="B266" s="105" t="s">
        <v>62</v>
      </c>
      <c r="C266" s="106"/>
      <c r="D266" s="117" t="s">
        <v>651</v>
      </c>
      <c r="E266" s="21">
        <v>3</v>
      </c>
      <c r="F266" s="21" t="s">
        <v>562</v>
      </c>
      <c r="G266" s="21">
        <v>1.1000000000000001</v>
      </c>
    </row>
    <row r="267" spans="1:8" x14ac:dyDescent="0.25">
      <c r="A267" s="21">
        <v>980801</v>
      </c>
      <c r="B267" s="105" t="s">
        <v>62</v>
      </c>
      <c r="C267" s="106">
        <v>1</v>
      </c>
      <c r="D267" s="117" t="s">
        <v>590</v>
      </c>
      <c r="E267" s="21">
        <v>3</v>
      </c>
      <c r="F267" s="21" t="s">
        <v>562</v>
      </c>
      <c r="G267" s="21">
        <v>1.1000000000000001</v>
      </c>
    </row>
    <row r="268" spans="1:8" ht="76.5" x14ac:dyDescent="0.25">
      <c r="A268" s="21">
        <v>980801</v>
      </c>
      <c r="B268" s="105" t="s">
        <v>62</v>
      </c>
      <c r="C268" s="106">
        <v>136</v>
      </c>
      <c r="D268" s="117" t="s">
        <v>561</v>
      </c>
      <c r="E268" s="21">
        <v>3</v>
      </c>
      <c r="F268" s="21" t="s">
        <v>562</v>
      </c>
      <c r="G268" s="21">
        <v>1.1000000000000001</v>
      </c>
    </row>
    <row r="269" spans="1:8" x14ac:dyDescent="0.25">
      <c r="A269" s="21">
        <v>980801</v>
      </c>
      <c r="B269" s="105" t="s">
        <v>62</v>
      </c>
      <c r="C269" s="106">
        <v>12</v>
      </c>
      <c r="D269" s="117" t="s">
        <v>625</v>
      </c>
      <c r="E269" s="21">
        <v>3</v>
      </c>
      <c r="F269" s="21" t="s">
        <v>562</v>
      </c>
      <c r="G269" s="21">
        <v>1.1000000000000001</v>
      </c>
    </row>
    <row r="270" spans="1:8" x14ac:dyDescent="0.25">
      <c r="A270" s="21">
        <v>300701</v>
      </c>
      <c r="B270" s="105" t="s">
        <v>652</v>
      </c>
      <c r="C270" s="106" t="s">
        <v>557</v>
      </c>
      <c r="D270" s="106" t="s">
        <v>558</v>
      </c>
      <c r="E270" s="21">
        <v>1</v>
      </c>
      <c r="F270" s="21"/>
      <c r="G270" s="21">
        <v>0.9</v>
      </c>
    </row>
    <row r="271" spans="1:8" x14ac:dyDescent="0.25">
      <c r="A271" s="21">
        <v>362701</v>
      </c>
      <c r="B271" s="105" t="s">
        <v>5959</v>
      </c>
      <c r="C271" s="106" t="s">
        <v>557</v>
      </c>
      <c r="D271" s="106" t="s">
        <v>558</v>
      </c>
      <c r="E271" s="21">
        <v>2</v>
      </c>
      <c r="F271" s="21" t="s">
        <v>559</v>
      </c>
      <c r="G271" s="21">
        <v>1.05</v>
      </c>
    </row>
    <row r="272" spans="1:8" ht="45" x14ac:dyDescent="0.25">
      <c r="A272" s="21">
        <v>560101</v>
      </c>
      <c r="B272" s="105" t="s">
        <v>654</v>
      </c>
      <c r="C272" s="106" t="s">
        <v>557</v>
      </c>
      <c r="D272" s="106" t="s">
        <v>558</v>
      </c>
      <c r="E272" s="21">
        <v>2</v>
      </c>
      <c r="F272" s="21" t="s">
        <v>559</v>
      </c>
      <c r="G272" s="21">
        <v>1.05</v>
      </c>
    </row>
    <row r="273" spans="1:7" ht="45" x14ac:dyDescent="0.25">
      <c r="A273" s="21">
        <v>610101</v>
      </c>
      <c r="B273" s="105" t="s">
        <v>655</v>
      </c>
      <c r="C273" s="106" t="s">
        <v>557</v>
      </c>
      <c r="D273" s="106" t="s">
        <v>558</v>
      </c>
      <c r="E273" s="21">
        <v>2</v>
      </c>
      <c r="F273" s="21" t="s">
        <v>559</v>
      </c>
      <c r="G273" s="21">
        <v>1.05</v>
      </c>
    </row>
  </sheetData>
  <mergeCells count="5">
    <mergeCell ref="A10:G10"/>
    <mergeCell ref="N5:O5"/>
    <mergeCell ref="L6:O6"/>
    <mergeCell ref="L7:O7"/>
    <mergeCell ref="D1:G1"/>
  </mergeCells>
  <conditionalFormatting sqref="A1">
    <cfRule type="duplicateValues" dxfId="66" priority="4"/>
  </conditionalFormatting>
  <conditionalFormatting sqref="A2">
    <cfRule type="duplicateValues" dxfId="65" priority="3"/>
  </conditionalFormatting>
  <conditionalFormatting sqref="D1:D3">
    <cfRule type="duplicateValues" dxfId="64" priority="1"/>
  </conditionalFormatting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913746-BBEB-475A-B311-F839B0DF5186}">
  <dimension ref="A1:D66"/>
  <sheetViews>
    <sheetView workbookViewId="0">
      <selection sqref="A1:D1"/>
    </sheetView>
  </sheetViews>
  <sheetFormatPr defaultColWidth="9.140625" defaultRowHeight="15" x14ac:dyDescent="0.25"/>
  <cols>
    <col min="1" max="1" width="9.140625" style="121"/>
    <col min="2" max="2" width="14.85546875" style="33" customWidth="1"/>
    <col min="3" max="3" width="13.7109375" style="283" customWidth="1"/>
    <col min="4" max="4" width="90.5703125" style="121" customWidth="1"/>
    <col min="5" max="16384" width="9.140625" style="121"/>
  </cols>
  <sheetData>
    <row r="1" spans="1:4" ht="15" customHeight="1" x14ac:dyDescent="0.25">
      <c r="A1" s="484" t="s">
        <v>704</v>
      </c>
      <c r="B1" s="484"/>
      <c r="C1" s="484"/>
      <c r="D1" s="484"/>
    </row>
    <row r="2" spans="1:4" x14ac:dyDescent="0.25">
      <c r="A2" s="86"/>
      <c r="B2" s="86"/>
      <c r="C2" s="459"/>
      <c r="D2" s="118" t="s">
        <v>6045</v>
      </c>
    </row>
    <row r="3" spans="1:4" x14ac:dyDescent="0.25">
      <c r="A3" s="87"/>
      <c r="B3" s="87"/>
      <c r="C3" s="459"/>
      <c r="D3" s="118" t="s">
        <v>6046</v>
      </c>
    </row>
    <row r="4" spans="1:4" s="2" customFormat="1" x14ac:dyDescent="0.25">
      <c r="A4" s="28"/>
      <c r="C4" s="3"/>
      <c r="D4" s="28"/>
    </row>
    <row r="5" spans="1:4" s="2" customFormat="1" ht="15.75" x14ac:dyDescent="0.25">
      <c r="B5" s="6"/>
      <c r="C5" s="102"/>
      <c r="D5" s="102" t="s">
        <v>6453</v>
      </c>
    </row>
    <row r="6" spans="1:4" s="2" customFormat="1" x14ac:dyDescent="0.25">
      <c r="B6" s="6"/>
      <c r="C6" s="11"/>
      <c r="D6" s="11" t="s">
        <v>67</v>
      </c>
    </row>
    <row r="7" spans="1:4" s="2" customFormat="1" x14ac:dyDescent="0.25">
      <c r="B7" s="6"/>
      <c r="C7" s="11"/>
      <c r="D7" s="12" t="s">
        <v>0</v>
      </c>
    </row>
    <row r="8" spans="1:4" s="2" customFormat="1" x14ac:dyDescent="0.25">
      <c r="B8" s="6"/>
      <c r="C8" s="13"/>
      <c r="D8" s="12" t="s">
        <v>1</v>
      </c>
    </row>
    <row r="9" spans="1:4" s="2" customFormat="1" x14ac:dyDescent="0.25">
      <c r="B9" s="6"/>
      <c r="C9" s="13"/>
      <c r="D9" s="6"/>
    </row>
    <row r="10" spans="1:4" s="2" customFormat="1" ht="15.75" x14ac:dyDescent="0.25">
      <c r="A10" s="490" t="s">
        <v>6454</v>
      </c>
      <c r="B10" s="490"/>
      <c r="C10" s="490"/>
      <c r="D10" s="490"/>
    </row>
    <row r="11" spans="1:4" s="2" customFormat="1" ht="15.75" x14ac:dyDescent="0.25">
      <c r="A11" s="699"/>
      <c r="B11" s="6"/>
      <c r="C11" s="7"/>
      <c r="D11" s="6"/>
    </row>
    <row r="12" spans="1:4" ht="38.25" x14ac:dyDescent="0.25">
      <c r="A12" s="480" t="s">
        <v>2</v>
      </c>
      <c r="B12" s="104" t="s">
        <v>659</v>
      </c>
      <c r="C12" s="104" t="s">
        <v>4</v>
      </c>
      <c r="D12" s="104" t="s">
        <v>550</v>
      </c>
    </row>
    <row r="13" spans="1:4" ht="18" customHeight="1" x14ac:dyDescent="0.25">
      <c r="A13" s="140">
        <v>1</v>
      </c>
      <c r="B13" s="140">
        <v>509639</v>
      </c>
      <c r="C13" s="700">
        <v>963901</v>
      </c>
      <c r="D13" s="24" t="s">
        <v>627</v>
      </c>
    </row>
    <row r="14" spans="1:4" ht="25.5" x14ac:dyDescent="0.25">
      <c r="A14" s="140">
        <v>2</v>
      </c>
      <c r="B14" s="140">
        <v>501501</v>
      </c>
      <c r="C14" s="700">
        <v>150101</v>
      </c>
      <c r="D14" s="24" t="s">
        <v>181</v>
      </c>
    </row>
    <row r="15" spans="1:4" ht="25.5" x14ac:dyDescent="0.25">
      <c r="A15" s="140">
        <v>3</v>
      </c>
      <c r="B15" s="140">
        <v>502801</v>
      </c>
      <c r="C15" s="700">
        <v>280101</v>
      </c>
      <c r="D15" s="24" t="s">
        <v>296</v>
      </c>
    </row>
    <row r="16" spans="1:4" x14ac:dyDescent="0.25">
      <c r="A16" s="140">
        <v>4</v>
      </c>
      <c r="B16" s="140">
        <v>504124</v>
      </c>
      <c r="C16" s="700">
        <v>412401</v>
      </c>
      <c r="D16" s="24" t="s">
        <v>611</v>
      </c>
    </row>
    <row r="17" spans="1:4" ht="25.5" x14ac:dyDescent="0.25">
      <c r="A17" s="140">
        <v>5</v>
      </c>
      <c r="B17" s="140">
        <v>505426</v>
      </c>
      <c r="C17" s="700">
        <v>542601</v>
      </c>
      <c r="D17" s="24" t="s">
        <v>47</v>
      </c>
    </row>
    <row r="18" spans="1:4" ht="25.5" x14ac:dyDescent="0.25">
      <c r="A18" s="140">
        <v>6</v>
      </c>
      <c r="B18" s="140">
        <v>503901</v>
      </c>
      <c r="C18" s="700">
        <v>390101</v>
      </c>
      <c r="D18" s="24" t="s">
        <v>609</v>
      </c>
    </row>
    <row r="19" spans="1:4" x14ac:dyDescent="0.25">
      <c r="A19" s="140">
        <v>7</v>
      </c>
      <c r="B19" s="140">
        <v>506514</v>
      </c>
      <c r="C19" s="700">
        <v>333801</v>
      </c>
      <c r="D19" s="24" t="s">
        <v>33</v>
      </c>
    </row>
    <row r="20" spans="1:4" ht="25.5" x14ac:dyDescent="0.25">
      <c r="A20" s="140">
        <v>8</v>
      </c>
      <c r="B20" s="140">
        <v>509905</v>
      </c>
      <c r="C20" s="700">
        <v>990501</v>
      </c>
      <c r="D20" s="24" t="s">
        <v>633</v>
      </c>
    </row>
    <row r="21" spans="1:4" ht="25.5" x14ac:dyDescent="0.25">
      <c r="A21" s="140">
        <v>9</v>
      </c>
      <c r="B21" s="140">
        <v>509909</v>
      </c>
      <c r="C21" s="700">
        <v>990901</v>
      </c>
      <c r="D21" s="24" t="s">
        <v>635</v>
      </c>
    </row>
    <row r="22" spans="1:4" ht="25.5" x14ac:dyDescent="0.25">
      <c r="A22" s="140">
        <v>10</v>
      </c>
      <c r="B22" s="140">
        <v>501001</v>
      </c>
      <c r="C22" s="700">
        <v>100101</v>
      </c>
      <c r="D22" s="24" t="s">
        <v>577</v>
      </c>
    </row>
    <row r="23" spans="1:4" ht="25.5" x14ac:dyDescent="0.25">
      <c r="A23" s="140">
        <v>11</v>
      </c>
      <c r="B23" s="140">
        <v>502606</v>
      </c>
      <c r="C23" s="700">
        <v>262101</v>
      </c>
      <c r="D23" s="24" t="s">
        <v>596</v>
      </c>
    </row>
    <row r="24" spans="1:4" ht="25.5" x14ac:dyDescent="0.25">
      <c r="A24" s="140">
        <v>12</v>
      </c>
      <c r="B24" s="140">
        <v>502630</v>
      </c>
      <c r="C24" s="700">
        <v>263001</v>
      </c>
      <c r="D24" s="24" t="s">
        <v>280</v>
      </c>
    </row>
    <row r="25" spans="1:4" ht="25.5" x14ac:dyDescent="0.25">
      <c r="A25" s="140">
        <v>13</v>
      </c>
      <c r="B25" s="140">
        <v>503814</v>
      </c>
      <c r="C25" s="700">
        <v>381401</v>
      </c>
      <c r="D25" s="24" t="s">
        <v>384</v>
      </c>
    </row>
    <row r="26" spans="1:4" ht="25.5" x14ac:dyDescent="0.25">
      <c r="A26" s="140">
        <v>14</v>
      </c>
      <c r="B26" s="140">
        <v>500801</v>
      </c>
      <c r="C26" s="700" t="s">
        <v>6455</v>
      </c>
      <c r="D26" s="24" t="s">
        <v>135</v>
      </c>
    </row>
    <row r="27" spans="1:4" ht="25.5" x14ac:dyDescent="0.25">
      <c r="A27" s="140">
        <v>15</v>
      </c>
      <c r="B27" s="140">
        <v>501914</v>
      </c>
      <c r="C27" s="700">
        <v>191401</v>
      </c>
      <c r="D27" s="24" t="s">
        <v>51</v>
      </c>
    </row>
    <row r="28" spans="1:4" ht="25.5" x14ac:dyDescent="0.25">
      <c r="A28" s="140">
        <v>16</v>
      </c>
      <c r="B28" s="140">
        <v>500601</v>
      </c>
      <c r="C28" s="700" t="s">
        <v>6456</v>
      </c>
      <c r="D28" s="24" t="s">
        <v>572</v>
      </c>
    </row>
    <row r="29" spans="1:4" ht="25.5" x14ac:dyDescent="0.25">
      <c r="A29" s="140">
        <v>17</v>
      </c>
      <c r="B29" s="140">
        <v>502101</v>
      </c>
      <c r="C29" s="700">
        <v>210101</v>
      </c>
      <c r="D29" s="24" t="s">
        <v>100</v>
      </c>
    </row>
    <row r="30" spans="1:4" ht="25.5" x14ac:dyDescent="0.25">
      <c r="A30" s="140">
        <v>18</v>
      </c>
      <c r="B30" s="140">
        <v>502102</v>
      </c>
      <c r="C30" s="700">
        <v>210102</v>
      </c>
      <c r="D30" s="24" t="s">
        <v>17</v>
      </c>
    </row>
    <row r="31" spans="1:4" ht="25.5" x14ac:dyDescent="0.25">
      <c r="A31" s="140">
        <v>19</v>
      </c>
      <c r="B31" s="123">
        <v>503630</v>
      </c>
      <c r="C31" s="111">
        <v>363001</v>
      </c>
      <c r="D31" s="52" t="s">
        <v>604</v>
      </c>
    </row>
    <row r="32" spans="1:4" ht="25.5" x14ac:dyDescent="0.25">
      <c r="A32" s="140">
        <v>20</v>
      </c>
      <c r="B32" s="123">
        <v>503602</v>
      </c>
      <c r="C32" s="111">
        <v>360201</v>
      </c>
      <c r="D32" s="52" t="s">
        <v>606</v>
      </c>
    </row>
    <row r="33" spans="1:4" x14ac:dyDescent="0.25">
      <c r="A33" s="140">
        <v>21</v>
      </c>
      <c r="B33" s="140">
        <v>505111</v>
      </c>
      <c r="C33" s="700">
        <v>511101</v>
      </c>
      <c r="D33" s="24" t="s">
        <v>614</v>
      </c>
    </row>
    <row r="34" spans="1:4" ht="25.5" x14ac:dyDescent="0.25">
      <c r="A34" s="140">
        <v>22</v>
      </c>
      <c r="B34" s="140">
        <v>502910</v>
      </c>
      <c r="C34" s="700">
        <v>291201</v>
      </c>
      <c r="D34" s="24" t="s">
        <v>11</v>
      </c>
    </row>
    <row r="35" spans="1:4" ht="25.5" x14ac:dyDescent="0.25">
      <c r="A35" s="140">
        <v>23</v>
      </c>
      <c r="B35" s="123">
        <v>503133</v>
      </c>
      <c r="C35" s="123">
        <v>313301</v>
      </c>
      <c r="D35" s="24" t="s">
        <v>725</v>
      </c>
    </row>
    <row r="36" spans="1:4" x14ac:dyDescent="0.25">
      <c r="A36" s="140">
        <v>24</v>
      </c>
      <c r="B36" s="140">
        <v>509633</v>
      </c>
      <c r="C36" s="700">
        <v>963301</v>
      </c>
      <c r="D36" s="24" t="s">
        <v>41</v>
      </c>
    </row>
    <row r="37" spans="1:4" ht="25.5" x14ac:dyDescent="0.25">
      <c r="A37" s="140">
        <v>25</v>
      </c>
      <c r="B37" s="140">
        <v>500416</v>
      </c>
      <c r="C37" s="700" t="s">
        <v>6457</v>
      </c>
      <c r="D37" s="24" t="s">
        <v>568</v>
      </c>
    </row>
    <row r="38" spans="1:4" ht="25.5" x14ac:dyDescent="0.25">
      <c r="A38" s="140">
        <v>26</v>
      </c>
      <c r="B38" s="140">
        <v>500501</v>
      </c>
      <c r="C38" s="700" t="s">
        <v>6458</v>
      </c>
      <c r="D38" s="24" t="s">
        <v>571</v>
      </c>
    </row>
    <row r="39" spans="1:4" ht="32.25" customHeight="1" x14ac:dyDescent="0.25">
      <c r="A39" s="140">
        <v>27</v>
      </c>
      <c r="B39" s="140">
        <v>501701</v>
      </c>
      <c r="C39" s="700">
        <v>170101</v>
      </c>
      <c r="D39" s="24" t="s">
        <v>193</v>
      </c>
    </row>
    <row r="40" spans="1:4" ht="34.5" customHeight="1" x14ac:dyDescent="0.25">
      <c r="A40" s="140">
        <v>28</v>
      </c>
      <c r="B40" s="140">
        <v>501711</v>
      </c>
      <c r="C40" s="700">
        <v>171401</v>
      </c>
      <c r="D40" s="24" t="s">
        <v>583</v>
      </c>
    </row>
    <row r="41" spans="1:4" ht="25.5" x14ac:dyDescent="0.25">
      <c r="A41" s="140">
        <v>29</v>
      </c>
      <c r="B41" s="140">
        <v>504507</v>
      </c>
      <c r="C41" s="700">
        <v>450701</v>
      </c>
      <c r="D41" s="24" t="s">
        <v>471</v>
      </c>
    </row>
    <row r="42" spans="1:4" ht="25.5" x14ac:dyDescent="0.25">
      <c r="A42" s="140">
        <v>30</v>
      </c>
      <c r="B42" s="140">
        <v>509904</v>
      </c>
      <c r="C42" s="700">
        <v>990401</v>
      </c>
      <c r="D42" s="24" t="s">
        <v>61</v>
      </c>
    </row>
    <row r="43" spans="1:4" ht="25.5" x14ac:dyDescent="0.25">
      <c r="A43" s="140">
        <v>31</v>
      </c>
      <c r="B43" s="140">
        <v>500055</v>
      </c>
      <c r="C43" s="700" t="s">
        <v>6459</v>
      </c>
      <c r="D43" s="701" t="s">
        <v>247</v>
      </c>
    </row>
    <row r="44" spans="1:4" x14ac:dyDescent="0.25">
      <c r="A44" s="140">
        <v>32</v>
      </c>
      <c r="B44" s="140">
        <v>509606</v>
      </c>
      <c r="C44" s="700">
        <v>960601</v>
      </c>
      <c r="D44" s="24" t="s">
        <v>53</v>
      </c>
    </row>
    <row r="45" spans="1:4" ht="38.25" x14ac:dyDescent="0.25">
      <c r="A45" s="140">
        <v>33</v>
      </c>
      <c r="B45" s="140">
        <v>509901</v>
      </c>
      <c r="C45" s="700">
        <v>990101</v>
      </c>
      <c r="D45" s="24" t="s">
        <v>632</v>
      </c>
    </row>
    <row r="46" spans="1:4" ht="42.75" customHeight="1" x14ac:dyDescent="0.25">
      <c r="A46" s="140">
        <v>34</v>
      </c>
      <c r="B46" s="140">
        <v>509902</v>
      </c>
      <c r="C46" s="700">
        <v>990201</v>
      </c>
      <c r="D46" s="24" t="s">
        <v>36</v>
      </c>
    </row>
    <row r="47" spans="1:4" ht="38.25" x14ac:dyDescent="0.25">
      <c r="A47" s="140">
        <v>35</v>
      </c>
      <c r="B47" s="140">
        <v>509903</v>
      </c>
      <c r="C47" s="700">
        <v>990301</v>
      </c>
      <c r="D47" s="24" t="s">
        <v>45</v>
      </c>
    </row>
    <row r="48" spans="1:4" ht="38.25" x14ac:dyDescent="0.25">
      <c r="A48" s="140">
        <v>36</v>
      </c>
      <c r="B48" s="15">
        <v>509907</v>
      </c>
      <c r="C48" s="16">
        <v>990701</v>
      </c>
      <c r="D48" s="17" t="s">
        <v>43</v>
      </c>
    </row>
    <row r="49" spans="1:4" ht="25.5" x14ac:dyDescent="0.25">
      <c r="A49" s="140">
        <v>37</v>
      </c>
      <c r="B49" s="140">
        <v>500114</v>
      </c>
      <c r="C49" s="700" t="s">
        <v>6460</v>
      </c>
      <c r="D49" s="24" t="s">
        <v>12</v>
      </c>
    </row>
    <row r="50" spans="1:4" x14ac:dyDescent="0.25">
      <c r="A50" s="140">
        <v>38</v>
      </c>
      <c r="B50" s="140">
        <v>509690</v>
      </c>
      <c r="C50" s="700">
        <v>967501</v>
      </c>
      <c r="D50" s="24" t="s">
        <v>630</v>
      </c>
    </row>
    <row r="51" spans="1:4" ht="25.5" x14ac:dyDescent="0.25">
      <c r="A51" s="140">
        <v>39</v>
      </c>
      <c r="B51" s="140">
        <v>503614</v>
      </c>
      <c r="C51" s="700">
        <v>361701</v>
      </c>
      <c r="D51" s="24" t="s">
        <v>46</v>
      </c>
    </row>
    <row r="52" spans="1:4" ht="25.5" x14ac:dyDescent="0.25">
      <c r="A52" s="140">
        <v>40</v>
      </c>
      <c r="B52" s="124">
        <v>509910</v>
      </c>
      <c r="C52" s="124">
        <v>991001</v>
      </c>
      <c r="D52" s="24" t="s">
        <v>594</v>
      </c>
    </row>
    <row r="53" spans="1:4" ht="25.5" x14ac:dyDescent="0.25">
      <c r="A53" s="140">
        <v>41</v>
      </c>
      <c r="B53" s="124">
        <v>502401</v>
      </c>
      <c r="C53" s="124">
        <v>240101</v>
      </c>
      <c r="D53" s="24" t="s">
        <v>264</v>
      </c>
    </row>
    <row r="54" spans="1:4" ht="38.25" x14ac:dyDescent="0.25">
      <c r="A54" s="140">
        <v>42</v>
      </c>
      <c r="B54" s="18">
        <v>505502</v>
      </c>
      <c r="C54" s="18">
        <v>550201</v>
      </c>
      <c r="D54" s="70" t="s">
        <v>616</v>
      </c>
    </row>
    <row r="55" spans="1:4" ht="30" x14ac:dyDescent="0.25">
      <c r="A55" s="140">
        <v>43</v>
      </c>
      <c r="B55" s="702">
        <v>504101</v>
      </c>
      <c r="C55" s="21">
        <v>410101</v>
      </c>
      <c r="D55" s="105" t="s">
        <v>426</v>
      </c>
    </row>
    <row r="56" spans="1:4" x14ac:dyDescent="0.25">
      <c r="A56" s="140">
        <v>44</v>
      </c>
      <c r="B56" s="703">
        <v>507304</v>
      </c>
      <c r="C56" s="703">
        <v>978701</v>
      </c>
      <c r="D56" s="23" t="s">
        <v>58</v>
      </c>
    </row>
    <row r="57" spans="1:4" ht="25.5" x14ac:dyDescent="0.25">
      <c r="A57" s="140">
        <v>45</v>
      </c>
      <c r="B57" s="15">
        <v>509727</v>
      </c>
      <c r="C57" s="16">
        <v>972701</v>
      </c>
      <c r="D57" s="17" t="s">
        <v>24</v>
      </c>
    </row>
    <row r="58" spans="1:4" x14ac:dyDescent="0.25">
      <c r="A58" s="140">
        <v>46</v>
      </c>
      <c r="B58" s="18">
        <v>504615</v>
      </c>
      <c r="C58" s="18">
        <v>461501</v>
      </c>
      <c r="D58" s="70" t="s">
        <v>6461</v>
      </c>
    </row>
    <row r="59" spans="1:4" x14ac:dyDescent="0.25">
      <c r="A59" s="140">
        <v>47</v>
      </c>
      <c r="B59" s="18">
        <v>509303</v>
      </c>
      <c r="C59" s="18">
        <v>980801</v>
      </c>
      <c r="D59" s="70" t="s">
        <v>62</v>
      </c>
    </row>
    <row r="60" spans="1:4" ht="25.5" x14ac:dyDescent="0.25">
      <c r="A60" s="140">
        <v>48</v>
      </c>
      <c r="B60" s="18">
        <v>500039</v>
      </c>
      <c r="C60" s="18">
        <v>371702</v>
      </c>
      <c r="D60" s="70" t="s">
        <v>6042</v>
      </c>
    </row>
    <row r="61" spans="1:4" ht="25.5" x14ac:dyDescent="0.25">
      <c r="A61" s="140">
        <v>49</v>
      </c>
      <c r="B61" s="18">
        <v>503134</v>
      </c>
      <c r="C61" s="18">
        <v>313401</v>
      </c>
      <c r="D61" s="70" t="s">
        <v>55</v>
      </c>
    </row>
    <row r="62" spans="1:4" x14ac:dyDescent="0.25">
      <c r="A62" s="140">
        <v>50</v>
      </c>
      <c r="B62" s="18">
        <v>509692</v>
      </c>
      <c r="C62" s="18">
        <v>979901</v>
      </c>
      <c r="D62" s="70" t="s">
        <v>645</v>
      </c>
    </row>
    <row r="63" spans="1:4" ht="25.5" x14ac:dyDescent="0.25">
      <c r="A63" s="140">
        <v>51</v>
      </c>
      <c r="B63" s="18">
        <v>500003</v>
      </c>
      <c r="C63" s="18" t="s">
        <v>103</v>
      </c>
      <c r="D63" s="70" t="s">
        <v>566</v>
      </c>
    </row>
    <row r="64" spans="1:4" ht="30" x14ac:dyDescent="0.25">
      <c r="A64" s="140">
        <v>52</v>
      </c>
      <c r="B64" s="21">
        <v>500116</v>
      </c>
      <c r="C64" s="21">
        <v>11501</v>
      </c>
      <c r="D64" s="105" t="s">
        <v>54</v>
      </c>
    </row>
    <row r="65" spans="1:4" ht="25.5" x14ac:dyDescent="0.25">
      <c r="A65" s="140">
        <v>53</v>
      </c>
      <c r="B65" s="123">
        <v>505001</v>
      </c>
      <c r="C65" s="111">
        <v>500101</v>
      </c>
      <c r="D65" s="52" t="s">
        <v>505</v>
      </c>
    </row>
    <row r="66" spans="1:4" x14ac:dyDescent="0.25">
      <c r="A66" s="140">
        <v>54</v>
      </c>
      <c r="B66" s="15">
        <v>500904</v>
      </c>
      <c r="C66" s="16">
        <v>90601</v>
      </c>
      <c r="D66" s="17" t="s">
        <v>38</v>
      </c>
    </row>
  </sheetData>
  <mergeCells count="2">
    <mergeCell ref="A10:D10"/>
    <mergeCell ref="A1:D1"/>
  </mergeCells>
  <conditionalFormatting sqref="B13:B66">
    <cfRule type="duplicateValues" dxfId="63" priority="4"/>
  </conditionalFormatting>
  <conditionalFormatting sqref="A1:A3">
    <cfRule type="duplicateValues" dxfId="62" priority="1"/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0C1353-CFB7-4B30-80E1-67EEF6FBA278}">
  <sheetPr>
    <pageSetUpPr fitToPage="1"/>
  </sheetPr>
  <dimension ref="A1:E174"/>
  <sheetViews>
    <sheetView zoomScale="96" zoomScaleNormal="96" workbookViewId="0">
      <selection activeCell="E1" sqref="E1"/>
    </sheetView>
  </sheetViews>
  <sheetFormatPr defaultColWidth="9.140625" defaultRowHeight="15" x14ac:dyDescent="0.25"/>
  <cols>
    <col min="1" max="1" width="7.85546875" style="116" customWidth="1"/>
    <col min="2" max="2" width="12.42578125" style="116" customWidth="1"/>
    <col min="3" max="3" width="12.28515625" style="33" customWidth="1"/>
    <col min="4" max="4" width="104.5703125" style="116" customWidth="1"/>
    <col min="5" max="5" width="23" style="121" customWidth="1"/>
    <col min="6" max="9" width="9.140625" style="121"/>
    <col min="10" max="10" width="9.140625" style="121" customWidth="1"/>
    <col min="11" max="16384" width="9.140625" style="121"/>
  </cols>
  <sheetData>
    <row r="1" spans="1:5" s="4" customFormat="1" x14ac:dyDescent="0.25">
      <c r="A1" s="1"/>
      <c r="B1" s="2"/>
      <c r="C1" s="3"/>
      <c r="D1" s="6"/>
      <c r="E1" s="120" t="s">
        <v>745</v>
      </c>
    </row>
    <row r="2" spans="1:5" s="4" customFormat="1" x14ac:dyDescent="0.25">
      <c r="A2" s="5"/>
      <c r="B2" s="2"/>
      <c r="C2" s="3"/>
      <c r="D2" s="6"/>
      <c r="E2" s="118" t="s">
        <v>6045</v>
      </c>
    </row>
    <row r="3" spans="1:5" x14ac:dyDescent="0.25">
      <c r="A3" s="28"/>
      <c r="B3" s="2"/>
      <c r="C3" s="2"/>
      <c r="D3" s="3"/>
      <c r="E3" s="118" t="s">
        <v>6046</v>
      </c>
    </row>
    <row r="4" spans="1:5" x14ac:dyDescent="0.25">
      <c r="A4" s="28"/>
      <c r="B4" s="2"/>
      <c r="C4" s="2"/>
      <c r="D4" s="3"/>
      <c r="E4" s="118"/>
    </row>
    <row r="5" spans="1:5" x14ac:dyDescent="0.25">
      <c r="E5" s="11" t="s">
        <v>656</v>
      </c>
    </row>
    <row r="6" spans="1:5" x14ac:dyDescent="0.25">
      <c r="E6" s="11" t="s">
        <v>67</v>
      </c>
    </row>
    <row r="7" spans="1:5" x14ac:dyDescent="0.25">
      <c r="E7" s="12" t="s">
        <v>657</v>
      </c>
    </row>
    <row r="8" spans="1:5" x14ac:dyDescent="0.25">
      <c r="E8" s="12"/>
    </row>
    <row r="9" spans="1:5" ht="33" customHeight="1" x14ac:dyDescent="0.25">
      <c r="A9" s="490" t="s">
        <v>658</v>
      </c>
      <c r="B9" s="490"/>
      <c r="C9" s="490"/>
      <c r="D9" s="490"/>
      <c r="E9" s="490"/>
    </row>
    <row r="10" spans="1:5" ht="51" x14ac:dyDescent="0.25">
      <c r="A10" s="104" t="s">
        <v>2</v>
      </c>
      <c r="B10" s="104" t="s">
        <v>659</v>
      </c>
      <c r="C10" s="104" t="s">
        <v>4</v>
      </c>
      <c r="D10" s="104" t="s">
        <v>550</v>
      </c>
      <c r="E10" s="104" t="s">
        <v>660</v>
      </c>
    </row>
    <row r="11" spans="1:5" ht="30" x14ac:dyDescent="0.25">
      <c r="A11" s="21">
        <v>1</v>
      </c>
      <c r="B11" s="21">
        <v>500101</v>
      </c>
      <c r="C11" s="21">
        <v>10101</v>
      </c>
      <c r="D11" s="122" t="s">
        <v>556</v>
      </c>
      <c r="E11" s="141"/>
    </row>
    <row r="12" spans="1:5" ht="30" x14ac:dyDescent="0.25">
      <c r="A12" s="21">
        <v>2</v>
      </c>
      <c r="B12" s="21">
        <v>500114</v>
      </c>
      <c r="C12" s="21">
        <v>11401</v>
      </c>
      <c r="D12" s="122" t="s">
        <v>12</v>
      </c>
      <c r="E12" s="141"/>
    </row>
    <row r="13" spans="1:5" x14ac:dyDescent="0.25">
      <c r="A13" s="21">
        <v>3</v>
      </c>
      <c r="B13" s="21">
        <v>500116</v>
      </c>
      <c r="C13" s="21">
        <v>11501</v>
      </c>
      <c r="D13" s="122" t="s">
        <v>54</v>
      </c>
      <c r="E13" s="141"/>
    </row>
    <row r="14" spans="1:5" ht="30" x14ac:dyDescent="0.25">
      <c r="A14" s="21">
        <v>4</v>
      </c>
      <c r="B14" s="21">
        <v>500201</v>
      </c>
      <c r="C14" s="21">
        <v>20101</v>
      </c>
      <c r="D14" s="122" t="s">
        <v>565</v>
      </c>
      <c r="E14" s="141"/>
    </row>
    <row r="15" spans="1:5" ht="30" x14ac:dyDescent="0.25">
      <c r="A15" s="21">
        <v>5</v>
      </c>
      <c r="B15" s="21">
        <v>500003</v>
      </c>
      <c r="C15" s="21">
        <v>31801</v>
      </c>
      <c r="D15" s="122" t="s">
        <v>566</v>
      </c>
      <c r="E15" s="141"/>
    </row>
    <row r="16" spans="1:5" ht="30" x14ac:dyDescent="0.25">
      <c r="A16" s="21">
        <v>6</v>
      </c>
      <c r="B16" s="21">
        <v>500416</v>
      </c>
      <c r="C16" s="21">
        <v>41601</v>
      </c>
      <c r="D16" s="122" t="s">
        <v>568</v>
      </c>
      <c r="E16" s="141"/>
    </row>
    <row r="17" spans="1:5" ht="30" x14ac:dyDescent="0.25">
      <c r="A17" s="21">
        <v>7</v>
      </c>
      <c r="B17" s="21">
        <v>500501</v>
      </c>
      <c r="C17" s="21">
        <v>50101</v>
      </c>
      <c r="D17" s="122" t="s">
        <v>571</v>
      </c>
      <c r="E17" s="141"/>
    </row>
    <row r="18" spans="1:5" ht="30" x14ac:dyDescent="0.25">
      <c r="A18" s="21">
        <v>8</v>
      </c>
      <c r="B18" s="21">
        <v>500601</v>
      </c>
      <c r="C18" s="21">
        <v>60101</v>
      </c>
      <c r="D18" s="122" t="s">
        <v>572</v>
      </c>
      <c r="E18" s="141"/>
    </row>
    <row r="19" spans="1:5" x14ac:dyDescent="0.25">
      <c r="A19" s="21">
        <v>9</v>
      </c>
      <c r="B19" s="21">
        <v>500611</v>
      </c>
      <c r="C19" s="21">
        <v>61001</v>
      </c>
      <c r="D19" s="122" t="s">
        <v>18</v>
      </c>
      <c r="E19" s="141"/>
    </row>
    <row r="20" spans="1:5" ht="30" x14ac:dyDescent="0.25">
      <c r="A20" s="21">
        <v>10</v>
      </c>
      <c r="B20" s="21">
        <v>500701</v>
      </c>
      <c r="C20" s="21">
        <v>70101</v>
      </c>
      <c r="D20" s="122" t="s">
        <v>573</v>
      </c>
      <c r="E20" s="141"/>
    </row>
    <row r="21" spans="1:5" ht="30" x14ac:dyDescent="0.25">
      <c r="A21" s="21">
        <v>11</v>
      </c>
      <c r="B21" s="21">
        <v>500702</v>
      </c>
      <c r="C21" s="21">
        <v>70301</v>
      </c>
      <c r="D21" s="122" t="s">
        <v>574</v>
      </c>
      <c r="E21" s="141"/>
    </row>
    <row r="22" spans="1:5" ht="30" x14ac:dyDescent="0.25">
      <c r="A22" s="21">
        <v>12</v>
      </c>
      <c r="B22" s="21">
        <v>500801</v>
      </c>
      <c r="C22" s="21">
        <v>80101</v>
      </c>
      <c r="D22" s="122" t="s">
        <v>135</v>
      </c>
      <c r="E22" s="141"/>
    </row>
    <row r="23" spans="1:5" x14ac:dyDescent="0.25">
      <c r="A23" s="21">
        <v>13</v>
      </c>
      <c r="B23" s="21">
        <v>500904</v>
      </c>
      <c r="C23" s="21">
        <v>90601</v>
      </c>
      <c r="D23" s="122" t="s">
        <v>575</v>
      </c>
      <c r="E23" s="141"/>
    </row>
    <row r="24" spans="1:5" ht="30" x14ac:dyDescent="0.25">
      <c r="A24" s="21">
        <v>14</v>
      </c>
      <c r="B24" s="21">
        <v>501001</v>
      </c>
      <c r="C24" s="21">
        <v>100101</v>
      </c>
      <c r="D24" s="122" t="s">
        <v>577</v>
      </c>
      <c r="E24" s="141"/>
    </row>
    <row r="25" spans="1:5" ht="30" x14ac:dyDescent="0.25">
      <c r="A25" s="21">
        <v>15</v>
      </c>
      <c r="B25" s="21">
        <v>500040</v>
      </c>
      <c r="C25" s="21">
        <v>100901</v>
      </c>
      <c r="D25" s="122" t="s">
        <v>661</v>
      </c>
      <c r="E25" s="141"/>
    </row>
    <row r="26" spans="1:5" ht="30" x14ac:dyDescent="0.25">
      <c r="A26" s="21">
        <v>16</v>
      </c>
      <c r="B26" s="21">
        <v>501101</v>
      </c>
      <c r="C26" s="21">
        <v>110101</v>
      </c>
      <c r="D26" s="122" t="s">
        <v>154</v>
      </c>
      <c r="E26" s="141"/>
    </row>
    <row r="27" spans="1:5" ht="30" x14ac:dyDescent="0.25">
      <c r="A27" s="21">
        <v>17</v>
      </c>
      <c r="B27" s="123">
        <v>501411</v>
      </c>
      <c r="C27" s="111">
        <v>141101</v>
      </c>
      <c r="D27" s="122" t="s">
        <v>168</v>
      </c>
      <c r="E27" s="141"/>
    </row>
    <row r="28" spans="1:5" ht="30" x14ac:dyDescent="0.25">
      <c r="A28" s="21">
        <v>18</v>
      </c>
      <c r="B28" s="21">
        <v>501501</v>
      </c>
      <c r="C28" s="21">
        <v>150101</v>
      </c>
      <c r="D28" s="122" t="s">
        <v>181</v>
      </c>
      <c r="E28" s="141"/>
    </row>
    <row r="29" spans="1:5" ht="45" x14ac:dyDescent="0.25">
      <c r="A29" s="21">
        <v>19</v>
      </c>
      <c r="B29" s="21">
        <v>501505</v>
      </c>
      <c r="C29" s="21">
        <v>150601</v>
      </c>
      <c r="D29" s="122" t="s">
        <v>662</v>
      </c>
      <c r="E29" s="141"/>
    </row>
    <row r="30" spans="1:5" ht="30" x14ac:dyDescent="0.25">
      <c r="A30" s="21">
        <v>20</v>
      </c>
      <c r="B30" s="21">
        <v>501519</v>
      </c>
      <c r="C30" s="21">
        <v>151901</v>
      </c>
      <c r="D30" s="122" t="s">
        <v>15</v>
      </c>
      <c r="E30" s="141"/>
    </row>
    <row r="31" spans="1:5" ht="30" x14ac:dyDescent="0.25">
      <c r="A31" s="21">
        <v>21</v>
      </c>
      <c r="B31" s="21">
        <v>501601</v>
      </c>
      <c r="C31" s="21">
        <v>160101</v>
      </c>
      <c r="D31" s="122" t="s">
        <v>183</v>
      </c>
      <c r="E31" s="141"/>
    </row>
    <row r="32" spans="1:5" ht="30" x14ac:dyDescent="0.25">
      <c r="A32" s="21">
        <v>22</v>
      </c>
      <c r="B32" s="21">
        <v>501602</v>
      </c>
      <c r="C32" s="21">
        <v>160201</v>
      </c>
      <c r="D32" s="122" t="s">
        <v>663</v>
      </c>
      <c r="E32" s="141"/>
    </row>
    <row r="33" spans="1:5" ht="30" x14ac:dyDescent="0.25">
      <c r="A33" s="21">
        <v>23</v>
      </c>
      <c r="B33" s="21">
        <v>501701</v>
      </c>
      <c r="C33" s="21">
        <v>170101</v>
      </c>
      <c r="D33" s="122" t="s">
        <v>193</v>
      </c>
      <c r="E33" s="141"/>
    </row>
    <row r="34" spans="1:5" x14ac:dyDescent="0.25">
      <c r="A34" s="21">
        <v>24</v>
      </c>
      <c r="B34" s="21">
        <v>501707</v>
      </c>
      <c r="C34" s="21">
        <v>171001</v>
      </c>
      <c r="D34" s="122" t="s">
        <v>35</v>
      </c>
      <c r="E34" s="141"/>
    </row>
    <row r="35" spans="1:5" ht="25.5" x14ac:dyDescent="0.25">
      <c r="A35" s="21">
        <v>25</v>
      </c>
      <c r="B35" s="21">
        <v>500054</v>
      </c>
      <c r="C35" s="111">
        <v>191901</v>
      </c>
      <c r="D35" s="52" t="s">
        <v>216</v>
      </c>
      <c r="E35" s="141"/>
    </row>
    <row r="36" spans="1:5" x14ac:dyDescent="0.25">
      <c r="A36" s="21">
        <v>26</v>
      </c>
      <c r="B36" s="21">
        <v>501912</v>
      </c>
      <c r="C36" s="21">
        <v>191201</v>
      </c>
      <c r="D36" s="122" t="s">
        <v>31</v>
      </c>
      <c r="E36" s="141"/>
    </row>
    <row r="37" spans="1:5" ht="30" x14ac:dyDescent="0.25">
      <c r="A37" s="21">
        <v>27</v>
      </c>
      <c r="B37" s="21">
        <v>501914</v>
      </c>
      <c r="C37" s="21">
        <v>191401</v>
      </c>
      <c r="D37" s="122" t="s">
        <v>51</v>
      </c>
      <c r="E37" s="141"/>
    </row>
    <row r="38" spans="1:5" ht="30" x14ac:dyDescent="0.25">
      <c r="A38" s="21">
        <v>28</v>
      </c>
      <c r="B38" s="21">
        <v>500055</v>
      </c>
      <c r="C38" s="21">
        <v>202401</v>
      </c>
      <c r="D38" s="122" t="s">
        <v>247</v>
      </c>
      <c r="E38" s="141"/>
    </row>
    <row r="39" spans="1:5" ht="30" x14ac:dyDescent="0.25">
      <c r="A39" s="21">
        <v>29</v>
      </c>
      <c r="B39" s="21">
        <v>502101</v>
      </c>
      <c r="C39" s="21">
        <v>210101</v>
      </c>
      <c r="D39" s="122" t="s">
        <v>100</v>
      </c>
      <c r="E39" s="141"/>
    </row>
    <row r="40" spans="1:5" ht="30" x14ac:dyDescent="0.25">
      <c r="A40" s="21">
        <v>30</v>
      </c>
      <c r="B40" s="21">
        <v>502102</v>
      </c>
      <c r="C40" s="21">
        <v>210102</v>
      </c>
      <c r="D40" s="122" t="s">
        <v>17</v>
      </c>
      <c r="E40" s="141"/>
    </row>
    <row r="41" spans="1:5" ht="30" x14ac:dyDescent="0.25">
      <c r="A41" s="21">
        <v>31</v>
      </c>
      <c r="B41" s="21">
        <v>502201</v>
      </c>
      <c r="C41" s="21">
        <v>220101</v>
      </c>
      <c r="D41" s="122" t="s">
        <v>252</v>
      </c>
      <c r="E41" s="141"/>
    </row>
    <row r="42" spans="1:5" ht="30" x14ac:dyDescent="0.25">
      <c r="A42" s="21">
        <v>32</v>
      </c>
      <c r="B42" s="21">
        <v>502301</v>
      </c>
      <c r="C42" s="21">
        <v>230101</v>
      </c>
      <c r="D42" s="122" t="s">
        <v>591</v>
      </c>
      <c r="E42" s="141"/>
    </row>
    <row r="43" spans="1:5" ht="30" x14ac:dyDescent="0.25">
      <c r="A43" s="21">
        <v>33</v>
      </c>
      <c r="B43" s="21">
        <v>502401</v>
      </c>
      <c r="C43" s="21">
        <v>240101</v>
      </c>
      <c r="D43" s="122" t="s">
        <v>264</v>
      </c>
      <c r="E43" s="141"/>
    </row>
    <row r="44" spans="1:5" ht="30" x14ac:dyDescent="0.25">
      <c r="A44" s="21">
        <v>34</v>
      </c>
      <c r="B44" s="21">
        <v>502501</v>
      </c>
      <c r="C44" s="21">
        <v>250101</v>
      </c>
      <c r="D44" s="122" t="s">
        <v>592</v>
      </c>
      <c r="E44" s="141"/>
    </row>
    <row r="45" spans="1:5" ht="30" x14ac:dyDescent="0.25">
      <c r="A45" s="21">
        <v>35</v>
      </c>
      <c r="B45" s="21">
        <v>506201</v>
      </c>
      <c r="C45" s="21">
        <v>260301</v>
      </c>
      <c r="D45" s="122" t="s">
        <v>593</v>
      </c>
      <c r="E45" s="141"/>
    </row>
    <row r="46" spans="1:5" ht="45" x14ac:dyDescent="0.25">
      <c r="A46" s="21">
        <v>36</v>
      </c>
      <c r="B46" s="21">
        <v>506202</v>
      </c>
      <c r="C46" s="21">
        <v>260401</v>
      </c>
      <c r="D46" s="122" t="s">
        <v>49</v>
      </c>
      <c r="E46" s="141"/>
    </row>
    <row r="47" spans="1:5" ht="30" x14ac:dyDescent="0.25">
      <c r="A47" s="21">
        <v>37</v>
      </c>
      <c r="B47" s="21">
        <v>506901</v>
      </c>
      <c r="C47" s="21">
        <v>261501</v>
      </c>
      <c r="D47" s="122" t="s">
        <v>664</v>
      </c>
      <c r="E47" s="141"/>
    </row>
    <row r="48" spans="1:5" ht="25.5" x14ac:dyDescent="0.25">
      <c r="A48" s="21">
        <v>38</v>
      </c>
      <c r="B48" s="124">
        <v>509910</v>
      </c>
      <c r="C48" s="124">
        <v>991001</v>
      </c>
      <c r="D48" s="24" t="s">
        <v>594</v>
      </c>
      <c r="E48" s="141"/>
    </row>
    <row r="49" spans="1:5" ht="30" x14ac:dyDescent="0.25">
      <c r="A49" s="21">
        <v>39</v>
      </c>
      <c r="B49" s="21">
        <v>502606</v>
      </c>
      <c r="C49" s="21">
        <v>262101</v>
      </c>
      <c r="D49" s="122" t="s">
        <v>596</v>
      </c>
      <c r="E49" s="141"/>
    </row>
    <row r="50" spans="1:5" ht="30" x14ac:dyDescent="0.25">
      <c r="A50" s="21">
        <v>40</v>
      </c>
      <c r="B50" s="21">
        <v>502630</v>
      </c>
      <c r="C50" s="21">
        <v>263001</v>
      </c>
      <c r="D50" s="122" t="s">
        <v>280</v>
      </c>
      <c r="E50" s="141"/>
    </row>
    <row r="51" spans="1:5" ht="30" x14ac:dyDescent="0.25">
      <c r="A51" s="21">
        <v>41</v>
      </c>
      <c r="B51" s="21">
        <v>502701</v>
      </c>
      <c r="C51" s="21">
        <v>270101</v>
      </c>
      <c r="D51" s="122" t="s">
        <v>282</v>
      </c>
      <c r="E51" s="141"/>
    </row>
    <row r="52" spans="1:5" ht="30" x14ac:dyDescent="0.25">
      <c r="A52" s="21">
        <v>42</v>
      </c>
      <c r="B52" s="21">
        <v>502801</v>
      </c>
      <c r="C52" s="21">
        <v>280101</v>
      </c>
      <c r="D52" s="122" t="s">
        <v>296</v>
      </c>
      <c r="E52" s="141"/>
    </row>
    <row r="53" spans="1:5" x14ac:dyDescent="0.25">
      <c r="A53" s="21">
        <v>43</v>
      </c>
      <c r="B53" s="21">
        <v>502826</v>
      </c>
      <c r="C53" s="21">
        <v>282601</v>
      </c>
      <c r="D53" s="122" t="s">
        <v>19</v>
      </c>
      <c r="E53" s="141"/>
    </row>
    <row r="54" spans="1:5" ht="30" x14ac:dyDescent="0.25">
      <c r="A54" s="21">
        <v>44</v>
      </c>
      <c r="B54" s="21">
        <v>502916</v>
      </c>
      <c r="C54" s="21">
        <v>291601</v>
      </c>
      <c r="D54" s="122" t="s">
        <v>306</v>
      </c>
      <c r="E54" s="141"/>
    </row>
    <row r="55" spans="1:5" ht="30" x14ac:dyDescent="0.25">
      <c r="A55" s="21">
        <v>45</v>
      </c>
      <c r="B55" s="21">
        <v>502910</v>
      </c>
      <c r="C55" s="21">
        <v>291201</v>
      </c>
      <c r="D55" s="122" t="s">
        <v>11</v>
      </c>
      <c r="E55" s="141">
        <v>1</v>
      </c>
    </row>
    <row r="56" spans="1:5" ht="30" x14ac:dyDescent="0.25">
      <c r="A56" s="21">
        <v>46</v>
      </c>
      <c r="B56" s="21">
        <v>503001</v>
      </c>
      <c r="C56" s="21">
        <v>300101</v>
      </c>
      <c r="D56" s="122" t="s">
        <v>315</v>
      </c>
      <c r="E56" s="141"/>
    </row>
    <row r="57" spans="1:5" x14ac:dyDescent="0.25">
      <c r="A57" s="21">
        <v>47</v>
      </c>
      <c r="B57" s="21">
        <v>503002</v>
      </c>
      <c r="C57" s="21">
        <v>300401</v>
      </c>
      <c r="D57" s="122" t="s">
        <v>665</v>
      </c>
      <c r="E57" s="141"/>
    </row>
    <row r="58" spans="1:5" x14ac:dyDescent="0.25">
      <c r="A58" s="21">
        <v>48</v>
      </c>
      <c r="B58" s="21">
        <v>503133</v>
      </c>
      <c r="C58" s="21" t="s">
        <v>599</v>
      </c>
      <c r="D58" s="122" t="s">
        <v>600</v>
      </c>
      <c r="E58" s="141"/>
    </row>
    <row r="59" spans="1:5" ht="45" x14ac:dyDescent="0.25">
      <c r="A59" s="21">
        <v>49</v>
      </c>
      <c r="B59" s="21">
        <v>508816</v>
      </c>
      <c r="C59" s="21">
        <v>310401</v>
      </c>
      <c r="D59" s="108" t="s">
        <v>597</v>
      </c>
      <c r="E59" s="141"/>
    </row>
    <row r="60" spans="1:5" ht="30" x14ac:dyDescent="0.25">
      <c r="A60" s="21">
        <v>50</v>
      </c>
      <c r="B60" s="21">
        <v>503111</v>
      </c>
      <c r="C60" s="21">
        <v>311401</v>
      </c>
      <c r="D60" s="122" t="s">
        <v>42</v>
      </c>
      <c r="E60" s="141"/>
    </row>
    <row r="61" spans="1:5" x14ac:dyDescent="0.25">
      <c r="A61" s="21">
        <v>51</v>
      </c>
      <c r="B61" s="21">
        <v>503114</v>
      </c>
      <c r="C61" s="21">
        <v>311701</v>
      </c>
      <c r="D61" s="122" t="s">
        <v>26</v>
      </c>
      <c r="E61" s="141"/>
    </row>
    <row r="62" spans="1:5" x14ac:dyDescent="0.25">
      <c r="A62" s="21">
        <v>52</v>
      </c>
      <c r="B62" s="21">
        <v>503116</v>
      </c>
      <c r="C62" s="21">
        <v>311901</v>
      </c>
      <c r="D62" s="122" t="s">
        <v>666</v>
      </c>
      <c r="E62" s="141"/>
    </row>
    <row r="63" spans="1:5" x14ac:dyDescent="0.25">
      <c r="A63" s="21">
        <v>53</v>
      </c>
      <c r="B63" s="21">
        <v>503123</v>
      </c>
      <c r="C63" s="21">
        <v>312501</v>
      </c>
      <c r="D63" s="122" t="s">
        <v>29</v>
      </c>
      <c r="E63" s="141"/>
    </row>
    <row r="64" spans="1:5" ht="30" x14ac:dyDescent="0.25">
      <c r="A64" s="21">
        <v>54</v>
      </c>
      <c r="B64" s="21">
        <v>506505</v>
      </c>
      <c r="C64" s="21">
        <v>332201</v>
      </c>
      <c r="D64" s="122" t="s">
        <v>667</v>
      </c>
      <c r="E64" s="141"/>
    </row>
    <row r="65" spans="1:5" ht="30" x14ac:dyDescent="0.25">
      <c r="A65" s="21">
        <v>55</v>
      </c>
      <c r="B65" s="21">
        <v>500002</v>
      </c>
      <c r="C65" s="115">
        <v>334801</v>
      </c>
      <c r="D65" s="125" t="s">
        <v>601</v>
      </c>
      <c r="E65" s="141"/>
    </row>
    <row r="66" spans="1:5" x14ac:dyDescent="0.25">
      <c r="A66" s="21">
        <v>56</v>
      </c>
      <c r="B66" s="21">
        <v>506510</v>
      </c>
      <c r="C66" s="21">
        <v>333201</v>
      </c>
      <c r="D66" s="122" t="s">
        <v>602</v>
      </c>
      <c r="E66" s="141"/>
    </row>
    <row r="67" spans="1:5" x14ac:dyDescent="0.25">
      <c r="A67" s="21">
        <v>57</v>
      </c>
      <c r="B67" s="21">
        <v>506511</v>
      </c>
      <c r="C67" s="21">
        <v>333301</v>
      </c>
      <c r="D67" s="122" t="s">
        <v>35</v>
      </c>
      <c r="E67" s="141"/>
    </row>
    <row r="68" spans="1:5" x14ac:dyDescent="0.25">
      <c r="A68" s="21">
        <v>58</v>
      </c>
      <c r="B68" s="21">
        <v>503321</v>
      </c>
      <c r="C68" s="21">
        <v>333401</v>
      </c>
      <c r="D68" s="122" t="s">
        <v>668</v>
      </c>
      <c r="E68" s="141"/>
    </row>
    <row r="69" spans="1:5" x14ac:dyDescent="0.25">
      <c r="A69" s="21">
        <v>59</v>
      </c>
      <c r="B69" s="21">
        <v>506515</v>
      </c>
      <c r="C69" s="21">
        <v>333901</v>
      </c>
      <c r="D69" s="122" t="s">
        <v>30</v>
      </c>
      <c r="E69" s="141"/>
    </row>
    <row r="70" spans="1:5" ht="30" x14ac:dyDescent="0.25">
      <c r="A70" s="21">
        <v>60</v>
      </c>
      <c r="B70" s="21">
        <v>503401</v>
      </c>
      <c r="C70" s="21">
        <v>340101</v>
      </c>
      <c r="D70" s="122" t="s">
        <v>370</v>
      </c>
      <c r="E70" s="141"/>
    </row>
    <row r="71" spans="1:5" ht="30" x14ac:dyDescent="0.25">
      <c r="A71" s="21">
        <v>61</v>
      </c>
      <c r="B71" s="21">
        <v>506801</v>
      </c>
      <c r="C71" s="21">
        <v>340201</v>
      </c>
      <c r="D71" s="122" t="s">
        <v>603</v>
      </c>
      <c r="E71" s="141"/>
    </row>
    <row r="72" spans="1:5" x14ac:dyDescent="0.25">
      <c r="A72" s="21">
        <v>62</v>
      </c>
      <c r="B72" s="21">
        <v>503407</v>
      </c>
      <c r="C72" s="21">
        <v>340701</v>
      </c>
      <c r="D72" s="122" t="s">
        <v>23</v>
      </c>
      <c r="E72" s="141"/>
    </row>
    <row r="73" spans="1:5" ht="25.5" x14ac:dyDescent="0.25">
      <c r="A73" s="21">
        <v>63</v>
      </c>
      <c r="B73" s="123">
        <v>503630</v>
      </c>
      <c r="C73" s="111">
        <v>363001</v>
      </c>
      <c r="D73" s="52" t="s">
        <v>604</v>
      </c>
      <c r="E73" s="141"/>
    </row>
    <row r="74" spans="1:5" ht="30" x14ac:dyDescent="0.25">
      <c r="A74" s="21">
        <v>64</v>
      </c>
      <c r="B74" s="21">
        <v>503602</v>
      </c>
      <c r="C74" s="21">
        <v>360201</v>
      </c>
      <c r="D74" s="122" t="s">
        <v>606</v>
      </c>
      <c r="E74" s="141"/>
    </row>
    <row r="75" spans="1:5" ht="30" x14ac:dyDescent="0.25">
      <c r="A75" s="21">
        <v>65</v>
      </c>
      <c r="B75" s="21">
        <v>503614</v>
      </c>
      <c r="C75" s="21">
        <v>361701</v>
      </c>
      <c r="D75" s="122" t="s">
        <v>46</v>
      </c>
      <c r="E75" s="141"/>
    </row>
    <row r="76" spans="1:5" x14ac:dyDescent="0.25">
      <c r="A76" s="21">
        <v>66</v>
      </c>
      <c r="B76" s="21">
        <v>503622</v>
      </c>
      <c r="C76" s="21">
        <v>362501</v>
      </c>
      <c r="D76" s="122" t="s">
        <v>9</v>
      </c>
      <c r="E76" s="141"/>
    </row>
    <row r="77" spans="1:5" ht="30" x14ac:dyDescent="0.25">
      <c r="A77" s="21">
        <v>67</v>
      </c>
      <c r="B77" s="21">
        <v>500039</v>
      </c>
      <c r="C77" s="21">
        <v>371702</v>
      </c>
      <c r="D77" s="122" t="s">
        <v>6042</v>
      </c>
      <c r="E77" s="141"/>
    </row>
    <row r="78" spans="1:5" ht="30" x14ac:dyDescent="0.25">
      <c r="A78" s="21">
        <v>68</v>
      </c>
      <c r="B78" s="126">
        <v>503814</v>
      </c>
      <c r="C78" s="127">
        <v>381401</v>
      </c>
      <c r="D78" s="128" t="s">
        <v>384</v>
      </c>
      <c r="E78" s="141"/>
    </row>
    <row r="79" spans="1:5" x14ac:dyDescent="0.25">
      <c r="A79" s="21">
        <v>69</v>
      </c>
      <c r="B79" s="21">
        <v>503802</v>
      </c>
      <c r="C79" s="21">
        <v>380401</v>
      </c>
      <c r="D79" s="122" t="s">
        <v>44</v>
      </c>
      <c r="E79" s="141"/>
    </row>
    <row r="80" spans="1:5" x14ac:dyDescent="0.25">
      <c r="A80" s="21">
        <v>70</v>
      </c>
      <c r="B80" s="21">
        <v>503803</v>
      </c>
      <c r="C80" s="21">
        <v>380501</v>
      </c>
      <c r="D80" s="122" t="s">
        <v>669</v>
      </c>
      <c r="E80" s="141"/>
    </row>
    <row r="81" spans="1:5" x14ac:dyDescent="0.25">
      <c r="A81" s="21">
        <v>71</v>
      </c>
      <c r="B81" s="21">
        <v>503809</v>
      </c>
      <c r="C81" s="21">
        <v>380901</v>
      </c>
      <c r="D81" s="122" t="s">
        <v>25</v>
      </c>
      <c r="E81" s="141"/>
    </row>
    <row r="82" spans="1:5" ht="30" x14ac:dyDescent="0.25">
      <c r="A82" s="21">
        <v>72</v>
      </c>
      <c r="B82" s="21">
        <v>503811</v>
      </c>
      <c r="C82" s="21">
        <v>381101</v>
      </c>
      <c r="D82" s="122" t="s">
        <v>670</v>
      </c>
      <c r="E82" s="141"/>
    </row>
    <row r="83" spans="1:5" ht="30" x14ac:dyDescent="0.25">
      <c r="A83" s="21">
        <v>73</v>
      </c>
      <c r="B83" s="21">
        <v>503901</v>
      </c>
      <c r="C83" s="21">
        <v>390101</v>
      </c>
      <c r="D83" s="122" t="s">
        <v>609</v>
      </c>
      <c r="E83" s="141"/>
    </row>
    <row r="84" spans="1:5" ht="30" x14ac:dyDescent="0.25">
      <c r="A84" s="21">
        <v>74</v>
      </c>
      <c r="B84" s="21">
        <v>504006</v>
      </c>
      <c r="C84" s="21">
        <v>400601</v>
      </c>
      <c r="D84" s="122" t="s">
        <v>671</v>
      </c>
      <c r="E84" s="141"/>
    </row>
    <row r="85" spans="1:5" ht="30" x14ac:dyDescent="0.25">
      <c r="A85" s="21">
        <v>75</v>
      </c>
      <c r="B85" s="21">
        <v>504101</v>
      </c>
      <c r="C85" s="21">
        <v>410101</v>
      </c>
      <c r="D85" s="122" t="s">
        <v>426</v>
      </c>
      <c r="E85" s="141"/>
    </row>
    <row r="86" spans="1:5" ht="45" x14ac:dyDescent="0.25">
      <c r="A86" s="21">
        <v>76</v>
      </c>
      <c r="B86" s="21">
        <v>504106</v>
      </c>
      <c r="C86" s="21">
        <v>410601</v>
      </c>
      <c r="D86" s="122" t="s">
        <v>610</v>
      </c>
      <c r="E86" s="141"/>
    </row>
    <row r="87" spans="1:5" ht="30" x14ac:dyDescent="0.25">
      <c r="A87" s="21">
        <v>77</v>
      </c>
      <c r="B87" s="21">
        <v>504201</v>
      </c>
      <c r="C87" s="21">
        <v>420101</v>
      </c>
      <c r="D87" s="122" t="s">
        <v>442</v>
      </c>
      <c r="E87" s="141"/>
    </row>
    <row r="88" spans="1:5" x14ac:dyDescent="0.25">
      <c r="A88" s="21">
        <v>78</v>
      </c>
      <c r="B88" s="21">
        <v>504202</v>
      </c>
      <c r="C88" s="21">
        <v>420201</v>
      </c>
      <c r="D88" s="122" t="s">
        <v>32</v>
      </c>
      <c r="E88" s="141"/>
    </row>
    <row r="89" spans="1:5" ht="45" x14ac:dyDescent="0.25">
      <c r="A89" s="21">
        <v>79</v>
      </c>
      <c r="B89" s="21">
        <v>504301</v>
      </c>
      <c r="C89" s="21">
        <v>430101</v>
      </c>
      <c r="D89" s="122" t="s">
        <v>672</v>
      </c>
      <c r="E89" s="141"/>
    </row>
    <row r="90" spans="1:5" ht="30" x14ac:dyDescent="0.25">
      <c r="A90" s="21">
        <v>80</v>
      </c>
      <c r="B90" s="21">
        <v>504403</v>
      </c>
      <c r="C90" s="21">
        <v>440101</v>
      </c>
      <c r="D90" s="122" t="s">
        <v>452</v>
      </c>
      <c r="E90" s="141"/>
    </row>
    <row r="91" spans="1:5" ht="30" x14ac:dyDescent="0.25">
      <c r="A91" s="21">
        <v>81</v>
      </c>
      <c r="B91" s="21">
        <v>504507</v>
      </c>
      <c r="C91" s="21">
        <v>450701</v>
      </c>
      <c r="D91" s="122" t="s">
        <v>471</v>
      </c>
      <c r="E91" s="141"/>
    </row>
    <row r="92" spans="1:5" ht="30" x14ac:dyDescent="0.25">
      <c r="A92" s="21">
        <v>82</v>
      </c>
      <c r="B92" s="21">
        <v>504615</v>
      </c>
      <c r="C92" s="21">
        <v>461501</v>
      </c>
      <c r="D92" s="122" t="s">
        <v>492</v>
      </c>
      <c r="E92" s="141"/>
    </row>
    <row r="93" spans="1:5" ht="30" x14ac:dyDescent="0.25">
      <c r="A93" s="21">
        <v>83</v>
      </c>
      <c r="B93" s="21">
        <v>504701</v>
      </c>
      <c r="C93" s="21">
        <v>470101</v>
      </c>
      <c r="D93" s="122" t="s">
        <v>497</v>
      </c>
      <c r="E93" s="141"/>
    </row>
    <row r="94" spans="1:5" ht="30" x14ac:dyDescent="0.25">
      <c r="A94" s="21">
        <v>84</v>
      </c>
      <c r="B94" s="21">
        <v>505001</v>
      </c>
      <c r="C94" s="21">
        <v>500101</v>
      </c>
      <c r="D94" s="122" t="s">
        <v>505</v>
      </c>
      <c r="E94" s="141"/>
    </row>
    <row r="95" spans="1:5" ht="30" x14ac:dyDescent="0.25">
      <c r="A95" s="21">
        <v>85</v>
      </c>
      <c r="B95" s="21">
        <v>505026</v>
      </c>
      <c r="C95" s="21">
        <v>502601</v>
      </c>
      <c r="D95" s="122" t="s">
        <v>22</v>
      </c>
      <c r="E95" s="141"/>
    </row>
    <row r="96" spans="1:5" ht="30" x14ac:dyDescent="0.25">
      <c r="A96" s="21">
        <v>86</v>
      </c>
      <c r="B96" s="21">
        <v>505112</v>
      </c>
      <c r="C96" s="21">
        <v>510112</v>
      </c>
      <c r="D96" s="122" t="s">
        <v>507</v>
      </c>
      <c r="E96" s="141"/>
    </row>
    <row r="97" spans="1:5" ht="30" x14ac:dyDescent="0.25">
      <c r="A97" s="21">
        <v>87</v>
      </c>
      <c r="B97" s="21">
        <v>505213</v>
      </c>
      <c r="C97" s="21">
        <v>521301</v>
      </c>
      <c r="D97" s="122" t="s">
        <v>514</v>
      </c>
      <c r="E97" s="141"/>
    </row>
    <row r="98" spans="1:5" ht="25.5" x14ac:dyDescent="0.25">
      <c r="A98" s="21">
        <v>88</v>
      </c>
      <c r="B98" s="21">
        <v>500070</v>
      </c>
      <c r="C98" s="111">
        <v>543001</v>
      </c>
      <c r="D98" s="52" t="s">
        <v>538</v>
      </c>
      <c r="E98" s="141"/>
    </row>
    <row r="99" spans="1:5" ht="30" x14ac:dyDescent="0.25">
      <c r="A99" s="21">
        <v>89</v>
      </c>
      <c r="B99" s="21">
        <v>505426</v>
      </c>
      <c r="C99" s="21">
        <v>542601</v>
      </c>
      <c r="D99" s="122" t="s">
        <v>47</v>
      </c>
      <c r="E99" s="141"/>
    </row>
    <row r="100" spans="1:5" ht="30" x14ac:dyDescent="0.25">
      <c r="A100" s="21">
        <v>90</v>
      </c>
      <c r="B100" s="21">
        <v>505501</v>
      </c>
      <c r="C100" s="21">
        <v>550101</v>
      </c>
      <c r="D100" s="122" t="s">
        <v>545</v>
      </c>
      <c r="E100" s="141"/>
    </row>
    <row r="101" spans="1:5" ht="45" x14ac:dyDescent="0.25">
      <c r="A101" s="21">
        <v>91</v>
      </c>
      <c r="B101" s="21">
        <v>505502</v>
      </c>
      <c r="C101" s="21">
        <v>550201</v>
      </c>
      <c r="D101" s="122" t="s">
        <v>616</v>
      </c>
      <c r="E101" s="141"/>
    </row>
    <row r="102" spans="1:5" x14ac:dyDescent="0.25">
      <c r="A102" s="21">
        <v>92</v>
      </c>
      <c r="B102" s="21">
        <v>505505</v>
      </c>
      <c r="C102" s="21">
        <v>550701</v>
      </c>
      <c r="D102" s="122" t="s">
        <v>617</v>
      </c>
      <c r="E102" s="141"/>
    </row>
    <row r="103" spans="1:5" ht="45" x14ac:dyDescent="0.25">
      <c r="A103" s="21">
        <v>93</v>
      </c>
      <c r="B103" s="21">
        <v>505601</v>
      </c>
      <c r="C103" s="21">
        <v>560101</v>
      </c>
      <c r="D103" s="122" t="s">
        <v>654</v>
      </c>
      <c r="E103" s="141"/>
    </row>
    <row r="104" spans="1:5" ht="30" x14ac:dyDescent="0.25">
      <c r="A104" s="21">
        <v>94</v>
      </c>
      <c r="B104" s="21">
        <v>506001</v>
      </c>
      <c r="C104" s="21">
        <v>600101</v>
      </c>
      <c r="D104" s="122" t="s">
        <v>618</v>
      </c>
      <c r="E104" s="141"/>
    </row>
    <row r="105" spans="1:5" ht="30" x14ac:dyDescent="0.25">
      <c r="A105" s="21">
        <v>95</v>
      </c>
      <c r="B105" s="21">
        <v>506101</v>
      </c>
      <c r="C105" s="21">
        <v>610101</v>
      </c>
      <c r="D105" s="122" t="s">
        <v>673</v>
      </c>
      <c r="E105" s="141"/>
    </row>
    <row r="106" spans="1:5" x14ac:dyDescent="0.25">
      <c r="A106" s="21">
        <v>96</v>
      </c>
      <c r="B106" s="21">
        <v>509643</v>
      </c>
      <c r="C106" s="21">
        <v>680101</v>
      </c>
      <c r="D106" s="122" t="s">
        <v>28</v>
      </c>
      <c r="E106" s="141"/>
    </row>
    <row r="107" spans="1:5" ht="38.25" x14ac:dyDescent="0.25">
      <c r="A107" s="21">
        <v>97</v>
      </c>
      <c r="B107" s="21">
        <v>509101</v>
      </c>
      <c r="C107" s="21">
        <v>910201</v>
      </c>
      <c r="D107" s="52" t="s">
        <v>619</v>
      </c>
      <c r="E107" s="141"/>
    </row>
    <row r="108" spans="1:5" ht="30" x14ac:dyDescent="0.25">
      <c r="A108" s="21">
        <v>98</v>
      </c>
      <c r="B108" s="21">
        <v>509110</v>
      </c>
      <c r="C108" s="21">
        <v>911001</v>
      </c>
      <c r="D108" s="122" t="s">
        <v>40</v>
      </c>
      <c r="E108" s="141"/>
    </row>
    <row r="109" spans="1:5" ht="30" x14ac:dyDescent="0.25">
      <c r="A109" s="21">
        <v>99</v>
      </c>
      <c r="B109" s="21">
        <v>509402</v>
      </c>
      <c r="C109" s="21">
        <v>940201</v>
      </c>
      <c r="D109" s="122" t="s">
        <v>622</v>
      </c>
      <c r="E109" s="141"/>
    </row>
    <row r="110" spans="1:5" ht="30" x14ac:dyDescent="0.25">
      <c r="A110" s="21">
        <v>100</v>
      </c>
      <c r="B110" s="21">
        <v>509501</v>
      </c>
      <c r="C110" s="21">
        <v>950101</v>
      </c>
      <c r="D110" s="122" t="s">
        <v>624</v>
      </c>
      <c r="E110" s="141"/>
    </row>
    <row r="111" spans="1:5" x14ac:dyDescent="0.25">
      <c r="A111" s="21">
        <v>101</v>
      </c>
      <c r="B111" s="21">
        <v>509606</v>
      </c>
      <c r="C111" s="21">
        <v>960601</v>
      </c>
      <c r="D111" s="122" t="s">
        <v>53</v>
      </c>
      <c r="E111" s="141">
        <v>1</v>
      </c>
    </row>
    <row r="112" spans="1:5" x14ac:dyDescent="0.25">
      <c r="A112" s="21">
        <v>102</v>
      </c>
      <c r="B112" s="21">
        <v>509621</v>
      </c>
      <c r="C112" s="21">
        <v>962101</v>
      </c>
      <c r="D112" s="122" t="s">
        <v>34</v>
      </c>
      <c r="E112" s="141"/>
    </row>
    <row r="113" spans="1:5" ht="30" x14ac:dyDescent="0.25">
      <c r="A113" s="21">
        <v>103</v>
      </c>
      <c r="B113" s="21">
        <v>509727</v>
      </c>
      <c r="C113" s="21">
        <v>972701</v>
      </c>
      <c r="D113" s="122" t="s">
        <v>24</v>
      </c>
      <c r="E113" s="141"/>
    </row>
    <row r="114" spans="1:5" x14ac:dyDescent="0.25">
      <c r="A114" s="21">
        <v>104</v>
      </c>
      <c r="B114" s="21">
        <v>509738</v>
      </c>
      <c r="C114" s="21">
        <v>973801</v>
      </c>
      <c r="D114" s="122" t="s">
        <v>20</v>
      </c>
      <c r="E114" s="141"/>
    </row>
    <row r="115" spans="1:5" x14ac:dyDescent="0.25">
      <c r="A115" s="21">
        <v>105</v>
      </c>
      <c r="B115" s="21">
        <v>509741</v>
      </c>
      <c r="C115" s="21">
        <v>974101</v>
      </c>
      <c r="D115" s="122" t="s">
        <v>21</v>
      </c>
      <c r="E115" s="141"/>
    </row>
    <row r="116" spans="1:5" ht="30" x14ac:dyDescent="0.25">
      <c r="A116" s="21">
        <v>106</v>
      </c>
      <c r="B116" s="21">
        <v>509745</v>
      </c>
      <c r="C116" s="21">
        <v>974501</v>
      </c>
      <c r="D116" s="122" t="s">
        <v>674</v>
      </c>
      <c r="E116" s="141"/>
    </row>
    <row r="117" spans="1:5" ht="45" x14ac:dyDescent="0.25">
      <c r="A117" s="21">
        <v>107</v>
      </c>
      <c r="B117" s="21">
        <v>509901</v>
      </c>
      <c r="C117" s="21">
        <v>990101</v>
      </c>
      <c r="D117" s="122" t="s">
        <v>632</v>
      </c>
      <c r="E117" s="141"/>
    </row>
    <row r="118" spans="1:5" ht="45" x14ac:dyDescent="0.25">
      <c r="A118" s="21">
        <v>108</v>
      </c>
      <c r="B118" s="21">
        <v>509902</v>
      </c>
      <c r="C118" s="21">
        <v>990201</v>
      </c>
      <c r="D118" s="122" t="s">
        <v>36</v>
      </c>
      <c r="E118" s="141">
        <v>1</v>
      </c>
    </row>
    <row r="119" spans="1:5" ht="30" x14ac:dyDescent="0.25">
      <c r="A119" s="21">
        <v>109</v>
      </c>
      <c r="B119" s="21">
        <v>509905</v>
      </c>
      <c r="C119" s="21">
        <v>990501</v>
      </c>
      <c r="D119" s="122" t="s">
        <v>633</v>
      </c>
      <c r="E119" s="141"/>
    </row>
    <row r="120" spans="1:5" ht="38.25" x14ac:dyDescent="0.25">
      <c r="A120" s="21">
        <v>110</v>
      </c>
      <c r="B120" s="21">
        <v>509907</v>
      </c>
      <c r="C120" s="21">
        <v>990701</v>
      </c>
      <c r="D120" s="17" t="s">
        <v>43</v>
      </c>
      <c r="E120" s="141"/>
    </row>
    <row r="121" spans="1:5" ht="30" x14ac:dyDescent="0.25">
      <c r="A121" s="21">
        <v>111</v>
      </c>
      <c r="B121" s="21">
        <v>509908</v>
      </c>
      <c r="C121" s="21">
        <v>990801</v>
      </c>
      <c r="D121" s="122" t="s">
        <v>675</v>
      </c>
      <c r="E121" s="141"/>
    </row>
    <row r="122" spans="1:5" ht="30" x14ac:dyDescent="0.25">
      <c r="A122" s="21">
        <v>112</v>
      </c>
      <c r="B122" s="21">
        <v>509909</v>
      </c>
      <c r="C122" s="21">
        <v>990901</v>
      </c>
      <c r="D122" s="122" t="s">
        <v>635</v>
      </c>
      <c r="E122" s="141">
        <v>1</v>
      </c>
    </row>
    <row r="123" spans="1:5" x14ac:dyDescent="0.25">
      <c r="A123" s="21">
        <v>113</v>
      </c>
      <c r="B123" s="21">
        <v>501008</v>
      </c>
      <c r="C123" s="21">
        <v>100801</v>
      </c>
      <c r="D123" s="122" t="s">
        <v>676</v>
      </c>
      <c r="E123" s="141"/>
    </row>
    <row r="124" spans="1:5" x14ac:dyDescent="0.25">
      <c r="A124" s="21">
        <v>114</v>
      </c>
      <c r="B124" s="21">
        <v>509644</v>
      </c>
      <c r="C124" s="21">
        <v>960901</v>
      </c>
      <c r="D124" s="122" t="s">
        <v>677</v>
      </c>
      <c r="E124" s="141">
        <v>1</v>
      </c>
    </row>
    <row r="125" spans="1:5" x14ac:dyDescent="0.25">
      <c r="A125" s="21">
        <v>115</v>
      </c>
      <c r="B125" s="21">
        <v>509613</v>
      </c>
      <c r="C125" s="21">
        <v>961301</v>
      </c>
      <c r="D125" s="122" t="s">
        <v>678</v>
      </c>
      <c r="E125" s="141">
        <v>1</v>
      </c>
    </row>
    <row r="126" spans="1:5" x14ac:dyDescent="0.25">
      <c r="A126" s="21">
        <v>116</v>
      </c>
      <c r="B126" s="21">
        <v>509633</v>
      </c>
      <c r="C126" s="21">
        <v>963301</v>
      </c>
      <c r="D126" s="122" t="s">
        <v>41</v>
      </c>
      <c r="E126" s="141">
        <v>1</v>
      </c>
    </row>
    <row r="127" spans="1:5" x14ac:dyDescent="0.25">
      <c r="A127" s="21">
        <v>117</v>
      </c>
      <c r="B127" s="21">
        <v>509639</v>
      </c>
      <c r="C127" s="21">
        <v>963901</v>
      </c>
      <c r="D127" s="122" t="s">
        <v>627</v>
      </c>
      <c r="E127" s="141"/>
    </row>
    <row r="128" spans="1:5" x14ac:dyDescent="0.25">
      <c r="A128" s="21">
        <v>118</v>
      </c>
      <c r="B128" s="21">
        <v>509649</v>
      </c>
      <c r="C128" s="21">
        <v>964501</v>
      </c>
      <c r="D128" s="122" t="s">
        <v>679</v>
      </c>
      <c r="E128" s="141">
        <v>1</v>
      </c>
    </row>
    <row r="129" spans="1:5" x14ac:dyDescent="0.25">
      <c r="A129" s="21">
        <v>119</v>
      </c>
      <c r="B129" s="21">
        <v>509654</v>
      </c>
      <c r="C129" s="21">
        <v>965401</v>
      </c>
      <c r="D129" s="122" t="s">
        <v>680</v>
      </c>
      <c r="E129" s="141">
        <v>1</v>
      </c>
    </row>
    <row r="130" spans="1:5" ht="30" x14ac:dyDescent="0.25">
      <c r="A130" s="21">
        <v>120</v>
      </c>
      <c r="B130" s="21">
        <v>509655</v>
      </c>
      <c r="C130" s="21">
        <v>965501</v>
      </c>
      <c r="D130" s="122" t="s">
        <v>681</v>
      </c>
      <c r="E130" s="141">
        <v>1</v>
      </c>
    </row>
    <row r="131" spans="1:5" ht="30" x14ac:dyDescent="0.25">
      <c r="A131" s="21">
        <v>121</v>
      </c>
      <c r="B131" s="21">
        <v>509673</v>
      </c>
      <c r="C131" s="21">
        <v>967201</v>
      </c>
      <c r="D131" s="122" t="s">
        <v>682</v>
      </c>
      <c r="E131" s="141">
        <v>1</v>
      </c>
    </row>
    <row r="132" spans="1:5" x14ac:dyDescent="0.25">
      <c r="A132" s="21">
        <v>122</v>
      </c>
      <c r="B132" s="21">
        <v>509686</v>
      </c>
      <c r="C132" s="21">
        <v>968701</v>
      </c>
      <c r="D132" s="122" t="s">
        <v>683</v>
      </c>
      <c r="E132" s="141">
        <v>1</v>
      </c>
    </row>
    <row r="133" spans="1:5" x14ac:dyDescent="0.25">
      <c r="A133" s="21">
        <v>123</v>
      </c>
      <c r="B133" s="21">
        <v>509687</v>
      </c>
      <c r="C133" s="21">
        <v>968801</v>
      </c>
      <c r="D133" s="122" t="s">
        <v>684</v>
      </c>
      <c r="E133" s="141">
        <v>1</v>
      </c>
    </row>
    <row r="134" spans="1:5" x14ac:dyDescent="0.25">
      <c r="A134" s="21">
        <v>124</v>
      </c>
      <c r="B134" s="21">
        <v>509688</v>
      </c>
      <c r="C134" s="21">
        <v>968901</v>
      </c>
      <c r="D134" s="122" t="s">
        <v>685</v>
      </c>
      <c r="E134" s="141">
        <v>1</v>
      </c>
    </row>
    <row r="135" spans="1:5" x14ac:dyDescent="0.25">
      <c r="A135" s="21">
        <v>125</v>
      </c>
      <c r="B135" s="21">
        <v>509695</v>
      </c>
      <c r="C135" s="21">
        <v>969501</v>
      </c>
      <c r="D135" s="122" t="s">
        <v>686</v>
      </c>
      <c r="E135" s="141">
        <v>1</v>
      </c>
    </row>
    <row r="136" spans="1:5" x14ac:dyDescent="0.25">
      <c r="A136" s="21">
        <v>126</v>
      </c>
      <c r="B136" s="21">
        <v>509718</v>
      </c>
      <c r="C136" s="21">
        <v>971801</v>
      </c>
      <c r="D136" s="122" t="s">
        <v>687</v>
      </c>
      <c r="E136" s="141">
        <v>1</v>
      </c>
    </row>
    <row r="137" spans="1:5" ht="30" x14ac:dyDescent="0.25">
      <c r="A137" s="21">
        <v>127</v>
      </c>
      <c r="B137" s="21">
        <v>503134</v>
      </c>
      <c r="C137" s="21">
        <v>313401</v>
      </c>
      <c r="D137" s="129" t="s">
        <v>55</v>
      </c>
      <c r="E137" s="141"/>
    </row>
    <row r="138" spans="1:5" ht="30" x14ac:dyDescent="0.25">
      <c r="A138" s="21">
        <v>128</v>
      </c>
      <c r="B138" s="21">
        <v>509749</v>
      </c>
      <c r="C138" s="21">
        <v>974901</v>
      </c>
      <c r="D138" s="129" t="s">
        <v>638</v>
      </c>
      <c r="E138" s="141"/>
    </row>
    <row r="139" spans="1:5" ht="25.5" x14ac:dyDescent="0.25">
      <c r="A139" s="21">
        <v>129</v>
      </c>
      <c r="B139" s="123">
        <v>508804</v>
      </c>
      <c r="C139" s="123">
        <v>880401</v>
      </c>
      <c r="D139" s="24" t="s">
        <v>639</v>
      </c>
      <c r="E139" s="141"/>
    </row>
    <row r="140" spans="1:5" ht="25.5" x14ac:dyDescent="0.25">
      <c r="A140" s="21">
        <v>130</v>
      </c>
      <c r="B140" s="123">
        <v>508805</v>
      </c>
      <c r="C140" s="123">
        <v>880501</v>
      </c>
      <c r="D140" s="17" t="s">
        <v>39</v>
      </c>
      <c r="E140" s="141"/>
    </row>
    <row r="141" spans="1:5" ht="38.25" x14ac:dyDescent="0.25">
      <c r="A141" s="21">
        <v>131</v>
      </c>
      <c r="B141" s="62">
        <v>508904</v>
      </c>
      <c r="C141" s="62">
        <v>890501</v>
      </c>
      <c r="D141" s="17" t="s">
        <v>52</v>
      </c>
      <c r="E141" s="141"/>
    </row>
    <row r="142" spans="1:5" ht="38.25" x14ac:dyDescent="0.25">
      <c r="A142" s="21">
        <v>132</v>
      </c>
      <c r="B142" s="62">
        <v>508905</v>
      </c>
      <c r="C142" s="62">
        <v>890601</v>
      </c>
      <c r="D142" s="130" t="s">
        <v>640</v>
      </c>
      <c r="E142" s="141"/>
    </row>
    <row r="143" spans="1:5" ht="38.25" x14ac:dyDescent="0.25">
      <c r="A143" s="21">
        <v>133</v>
      </c>
      <c r="B143" s="62">
        <v>508906</v>
      </c>
      <c r="C143" s="62">
        <v>890701</v>
      </c>
      <c r="D143" s="130" t="s">
        <v>14</v>
      </c>
      <c r="E143" s="141"/>
    </row>
    <row r="144" spans="1:5" ht="38.25" x14ac:dyDescent="0.25">
      <c r="A144" s="21">
        <v>134</v>
      </c>
      <c r="B144" s="62">
        <v>508908</v>
      </c>
      <c r="C144" s="62">
        <v>890901</v>
      </c>
      <c r="D144" s="130" t="s">
        <v>48</v>
      </c>
      <c r="E144" s="141"/>
    </row>
    <row r="145" spans="1:5" ht="38.25" x14ac:dyDescent="0.25">
      <c r="A145" s="21">
        <v>135</v>
      </c>
      <c r="B145" s="62">
        <v>508921</v>
      </c>
      <c r="C145" s="62">
        <v>892401</v>
      </c>
      <c r="D145" s="130" t="s">
        <v>7</v>
      </c>
      <c r="E145" s="141"/>
    </row>
    <row r="146" spans="1:5" ht="25.5" x14ac:dyDescent="0.25">
      <c r="A146" s="21">
        <v>136</v>
      </c>
      <c r="B146" s="62">
        <v>508943</v>
      </c>
      <c r="C146" s="62">
        <v>894401</v>
      </c>
      <c r="D146" s="130" t="s">
        <v>16</v>
      </c>
      <c r="E146" s="141"/>
    </row>
    <row r="147" spans="1:5" ht="25.5" x14ac:dyDescent="0.25">
      <c r="A147" s="21">
        <v>137</v>
      </c>
      <c r="B147" s="62">
        <v>509510</v>
      </c>
      <c r="C147" s="62">
        <v>951001</v>
      </c>
      <c r="D147" s="130" t="s">
        <v>27</v>
      </c>
      <c r="E147" s="141"/>
    </row>
    <row r="148" spans="1:5" ht="30" x14ac:dyDescent="0.25">
      <c r="A148" s="21">
        <v>138</v>
      </c>
      <c r="B148" s="123">
        <v>509669</v>
      </c>
      <c r="C148" s="21">
        <v>966801</v>
      </c>
      <c r="D148" s="131" t="s">
        <v>644</v>
      </c>
      <c r="E148" s="141"/>
    </row>
    <row r="149" spans="1:5" x14ac:dyDescent="0.25">
      <c r="A149" s="21">
        <v>139</v>
      </c>
      <c r="B149" s="18">
        <v>509744</v>
      </c>
      <c r="C149" s="18">
        <v>974401</v>
      </c>
      <c r="D149" s="52" t="s">
        <v>688</v>
      </c>
      <c r="E149" s="141"/>
    </row>
    <row r="150" spans="1:5" x14ac:dyDescent="0.25">
      <c r="A150" s="21">
        <v>140</v>
      </c>
      <c r="B150" s="123">
        <v>509671</v>
      </c>
      <c r="C150" s="132">
        <v>967001</v>
      </c>
      <c r="D150" s="23" t="s">
        <v>689</v>
      </c>
      <c r="E150" s="141">
        <v>1</v>
      </c>
    </row>
    <row r="151" spans="1:5" x14ac:dyDescent="0.25">
      <c r="A151" s="21">
        <v>141</v>
      </c>
      <c r="B151" s="123">
        <v>503812</v>
      </c>
      <c r="C151" s="132">
        <v>381201</v>
      </c>
      <c r="D151" s="23" t="s">
        <v>56</v>
      </c>
      <c r="E151" s="141"/>
    </row>
    <row r="152" spans="1:5" x14ac:dyDescent="0.25">
      <c r="A152" s="21">
        <v>142</v>
      </c>
      <c r="B152" s="133">
        <v>504404</v>
      </c>
      <c r="C152" s="134">
        <v>440103</v>
      </c>
      <c r="D152" s="23" t="s">
        <v>690</v>
      </c>
      <c r="E152" s="141"/>
    </row>
    <row r="153" spans="1:5" x14ac:dyDescent="0.25">
      <c r="A153" s="21">
        <v>143</v>
      </c>
      <c r="B153" s="133">
        <v>507307</v>
      </c>
      <c r="C153" s="134">
        <v>977901</v>
      </c>
      <c r="D153" s="23" t="s">
        <v>64</v>
      </c>
      <c r="E153" s="141"/>
    </row>
    <row r="154" spans="1:5" x14ac:dyDescent="0.25">
      <c r="A154" s="21">
        <v>144</v>
      </c>
      <c r="B154" s="133">
        <v>501005</v>
      </c>
      <c r="C154" s="117">
        <v>100501</v>
      </c>
      <c r="D154" s="23" t="s">
        <v>691</v>
      </c>
      <c r="E154" s="141">
        <v>1</v>
      </c>
    </row>
    <row r="155" spans="1:5" x14ac:dyDescent="0.25">
      <c r="A155" s="21">
        <v>145</v>
      </c>
      <c r="B155" s="133">
        <v>509661</v>
      </c>
      <c r="C155" s="132">
        <v>966101</v>
      </c>
      <c r="D155" s="23" t="s">
        <v>692</v>
      </c>
      <c r="E155" s="141"/>
    </row>
    <row r="156" spans="1:5" x14ac:dyDescent="0.25">
      <c r="A156" s="21">
        <v>146</v>
      </c>
      <c r="B156" s="133">
        <v>509748</v>
      </c>
      <c r="C156" s="132">
        <v>974801</v>
      </c>
      <c r="D156" s="23" t="s">
        <v>693</v>
      </c>
      <c r="E156" s="141">
        <v>1</v>
      </c>
    </row>
    <row r="157" spans="1:5" x14ac:dyDescent="0.25">
      <c r="A157" s="21">
        <v>147</v>
      </c>
      <c r="B157" s="133">
        <v>507335</v>
      </c>
      <c r="C157" s="132">
        <v>979201</v>
      </c>
      <c r="D157" s="23" t="s">
        <v>694</v>
      </c>
      <c r="E157" s="141">
        <v>1</v>
      </c>
    </row>
    <row r="158" spans="1:5" x14ac:dyDescent="0.25">
      <c r="A158" s="21">
        <v>148</v>
      </c>
      <c r="B158" s="123">
        <v>507339</v>
      </c>
      <c r="C158" s="132">
        <v>980001</v>
      </c>
      <c r="D158" s="23" t="s">
        <v>695</v>
      </c>
      <c r="E158" s="141"/>
    </row>
    <row r="159" spans="1:5" ht="30" x14ac:dyDescent="0.25">
      <c r="A159" s="21">
        <v>149</v>
      </c>
      <c r="B159" s="21">
        <v>503126</v>
      </c>
      <c r="C159" s="21">
        <v>312801</v>
      </c>
      <c r="D159" s="122" t="s">
        <v>696</v>
      </c>
      <c r="E159" s="141">
        <v>1</v>
      </c>
    </row>
    <row r="160" spans="1:5" x14ac:dyDescent="0.25">
      <c r="A160" s="21">
        <v>150</v>
      </c>
      <c r="B160" s="123">
        <v>507341</v>
      </c>
      <c r="C160" s="135">
        <v>313601</v>
      </c>
      <c r="D160" s="23" t="s">
        <v>59</v>
      </c>
      <c r="E160" s="141"/>
    </row>
    <row r="161" spans="1:5" x14ac:dyDescent="0.25">
      <c r="A161" s="21">
        <v>151</v>
      </c>
      <c r="B161" s="123">
        <v>501006</v>
      </c>
      <c r="C161" s="135">
        <v>100601</v>
      </c>
      <c r="D161" s="23" t="s">
        <v>697</v>
      </c>
      <c r="E161" s="141"/>
    </row>
    <row r="162" spans="1:5" x14ac:dyDescent="0.25">
      <c r="A162" s="21">
        <v>152</v>
      </c>
      <c r="B162" s="123">
        <v>509622</v>
      </c>
      <c r="C162" s="135">
        <v>962201</v>
      </c>
      <c r="D162" s="23" t="s">
        <v>698</v>
      </c>
      <c r="E162" s="141"/>
    </row>
    <row r="163" spans="1:5" ht="25.5" x14ac:dyDescent="0.25">
      <c r="A163" s="21">
        <v>153</v>
      </c>
      <c r="B163" s="123">
        <v>500041</v>
      </c>
      <c r="C163" s="135">
        <v>263701</v>
      </c>
      <c r="D163" s="23" t="s">
        <v>648</v>
      </c>
      <c r="E163" s="141"/>
    </row>
    <row r="164" spans="1:5" x14ac:dyDescent="0.25">
      <c r="A164" s="21">
        <v>154</v>
      </c>
      <c r="B164" s="123">
        <v>505416</v>
      </c>
      <c r="C164" s="135">
        <v>541701</v>
      </c>
      <c r="D164" s="23" t="s">
        <v>650</v>
      </c>
      <c r="E164" s="141"/>
    </row>
    <row r="165" spans="1:5" x14ac:dyDescent="0.25">
      <c r="A165" s="21">
        <v>155</v>
      </c>
      <c r="B165" s="123">
        <v>509303</v>
      </c>
      <c r="C165" s="135">
        <v>980801</v>
      </c>
      <c r="D165" s="23" t="s">
        <v>62</v>
      </c>
      <c r="E165" s="141"/>
    </row>
    <row r="166" spans="1:5" x14ac:dyDescent="0.25">
      <c r="A166" s="21">
        <v>156</v>
      </c>
      <c r="B166" s="123">
        <v>500132</v>
      </c>
      <c r="C166" s="135">
        <v>992901</v>
      </c>
      <c r="D166" s="23" t="s">
        <v>63</v>
      </c>
      <c r="E166" s="141"/>
    </row>
    <row r="167" spans="1:5" x14ac:dyDescent="0.25">
      <c r="A167" s="21">
        <v>157</v>
      </c>
      <c r="B167" s="123">
        <v>501003</v>
      </c>
      <c r="C167" s="111">
        <v>100301</v>
      </c>
      <c r="D167" s="52" t="s">
        <v>699</v>
      </c>
      <c r="E167" s="141"/>
    </row>
    <row r="168" spans="1:5" ht="25.5" x14ac:dyDescent="0.25">
      <c r="A168" s="21">
        <v>158</v>
      </c>
      <c r="B168" s="123">
        <v>509904</v>
      </c>
      <c r="C168" s="111">
        <v>990401</v>
      </c>
      <c r="D168" s="52" t="s">
        <v>61</v>
      </c>
      <c r="E168" s="142"/>
    </row>
    <row r="169" spans="1:5" x14ac:dyDescent="0.25">
      <c r="A169" s="21">
        <v>159</v>
      </c>
      <c r="B169" s="123">
        <v>500119</v>
      </c>
      <c r="C169" s="111">
        <v>992401</v>
      </c>
      <c r="D169" s="52" t="s">
        <v>653</v>
      </c>
      <c r="E169" s="142"/>
    </row>
    <row r="170" spans="1:5" x14ac:dyDescent="0.25">
      <c r="A170" s="136"/>
      <c r="B170" s="137"/>
      <c r="C170" s="138"/>
      <c r="D170" s="139"/>
    </row>
    <row r="171" spans="1:5" ht="15" customHeight="1" x14ac:dyDescent="0.25">
      <c r="A171" s="491" t="s">
        <v>700</v>
      </c>
      <c r="B171" s="491"/>
      <c r="C171" s="491"/>
      <c r="D171" s="491"/>
    </row>
    <row r="172" spans="1:5" ht="51" x14ac:dyDescent="0.25">
      <c r="A172" s="104" t="s">
        <v>2</v>
      </c>
      <c r="B172" s="104" t="s">
        <v>659</v>
      </c>
      <c r="C172" s="104" t="s">
        <v>4</v>
      </c>
      <c r="D172" s="104" t="s">
        <v>550</v>
      </c>
      <c r="E172" s="104" t="s">
        <v>660</v>
      </c>
    </row>
    <row r="173" spans="1:5" ht="25.5" x14ac:dyDescent="0.25">
      <c r="A173" s="21">
        <v>1</v>
      </c>
      <c r="B173" s="123">
        <v>508807</v>
      </c>
      <c r="C173" s="140">
        <v>880705</v>
      </c>
      <c r="D173" s="24" t="s">
        <v>701</v>
      </c>
      <c r="E173" s="142"/>
    </row>
    <row r="174" spans="1:5" ht="25.5" x14ac:dyDescent="0.25">
      <c r="A174" s="21">
        <v>2</v>
      </c>
      <c r="B174" s="18">
        <v>500068</v>
      </c>
      <c r="C174" s="18">
        <v>580401</v>
      </c>
      <c r="D174" s="52" t="s">
        <v>702</v>
      </c>
      <c r="E174" s="142"/>
    </row>
  </sheetData>
  <mergeCells count="2">
    <mergeCell ref="A9:E9"/>
    <mergeCell ref="A171:D171"/>
  </mergeCells>
  <conditionalFormatting sqref="A1">
    <cfRule type="duplicateValues" dxfId="61" priority="3"/>
  </conditionalFormatting>
  <conditionalFormatting sqref="A2">
    <cfRule type="duplicateValues" dxfId="60" priority="2"/>
  </conditionalFormatting>
  <conditionalFormatting sqref="E1">
    <cfRule type="duplicateValues" dxfId="59" priority="1"/>
  </conditionalFormatting>
  <pageMargins left="0.70866141732283472" right="0.70866141732283472" top="0.74803149606299213" bottom="0.74803149606299213" header="0.31496062992125984" footer="0.31496062992125984"/>
  <pageSetup paperSize="9" scale="63" fitToHeight="0" orientation="portrait" verticalDpi="3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C4C94F-1C20-49AA-904D-36250DD51119}">
  <dimension ref="A1:M81"/>
  <sheetViews>
    <sheetView zoomScale="96" zoomScaleNormal="96" workbookViewId="0">
      <selection activeCell="I1" sqref="I1"/>
    </sheetView>
  </sheetViews>
  <sheetFormatPr defaultRowHeight="15" x14ac:dyDescent="0.25"/>
  <cols>
    <col min="1" max="1" width="9.140625" style="145"/>
    <col min="2" max="2" width="9.5703125" style="145" customWidth="1"/>
    <col min="3" max="3" width="68.85546875" style="145" customWidth="1"/>
    <col min="4" max="4" width="17.42578125" style="145" customWidth="1"/>
    <col min="5" max="5" width="25.140625" style="145" customWidth="1"/>
    <col min="6" max="6" width="17.85546875" style="145" customWidth="1"/>
    <col min="7" max="7" width="20.28515625" style="145" customWidth="1"/>
    <col min="8" max="8" width="19.42578125" style="146" customWidth="1"/>
    <col min="9" max="9" width="15.5703125" style="145" customWidth="1"/>
    <col min="10" max="11" width="9.140625" style="145"/>
    <col min="12" max="13" width="13.5703125" style="145" bestFit="1" customWidth="1"/>
    <col min="14" max="224" width="9.140625" style="145"/>
    <col min="225" max="225" width="9.5703125" style="145" customWidth="1"/>
    <col min="226" max="226" width="68.85546875" style="145" customWidth="1"/>
    <col min="227" max="227" width="13.85546875" style="145" customWidth="1"/>
    <col min="228" max="228" width="13.28515625" style="145" customWidth="1"/>
    <col min="229" max="229" width="12.7109375" style="145" bestFit="1" customWidth="1"/>
    <col min="230" max="230" width="18.42578125" style="145" customWidth="1"/>
    <col min="231" max="231" width="17.5703125" style="145" customWidth="1"/>
    <col min="232" max="232" width="13.28515625" style="145" customWidth="1"/>
    <col min="233" max="480" width="9.140625" style="145"/>
    <col min="481" max="481" width="9.5703125" style="145" customWidth="1"/>
    <col min="482" max="482" width="68.85546875" style="145" customWidth="1"/>
    <col min="483" max="483" width="13.85546875" style="145" customWidth="1"/>
    <col min="484" max="484" width="13.28515625" style="145" customWidth="1"/>
    <col min="485" max="485" width="12.7109375" style="145" bestFit="1" customWidth="1"/>
    <col min="486" max="486" width="18.42578125" style="145" customWidth="1"/>
    <col min="487" max="487" width="17.5703125" style="145" customWidth="1"/>
    <col min="488" max="488" width="13.28515625" style="145" customWidth="1"/>
    <col min="489" max="736" width="9.140625" style="145"/>
    <col min="737" max="737" width="9.5703125" style="145" customWidth="1"/>
    <col min="738" max="738" width="68.85546875" style="145" customWidth="1"/>
    <col min="739" max="739" width="13.85546875" style="145" customWidth="1"/>
    <col min="740" max="740" width="13.28515625" style="145" customWidth="1"/>
    <col min="741" max="741" width="12.7109375" style="145" bestFit="1" customWidth="1"/>
    <col min="742" max="742" width="18.42578125" style="145" customWidth="1"/>
    <col min="743" max="743" width="17.5703125" style="145" customWidth="1"/>
    <col min="744" max="744" width="13.28515625" style="145" customWidth="1"/>
    <col min="745" max="992" width="9.140625" style="145"/>
    <col min="993" max="993" width="9.5703125" style="145" customWidth="1"/>
    <col min="994" max="994" width="68.85546875" style="145" customWidth="1"/>
    <col min="995" max="995" width="13.85546875" style="145" customWidth="1"/>
    <col min="996" max="996" width="13.28515625" style="145" customWidth="1"/>
    <col min="997" max="997" width="12.7109375" style="145" bestFit="1" customWidth="1"/>
    <col min="998" max="998" width="18.42578125" style="145" customWidth="1"/>
    <col min="999" max="999" width="17.5703125" style="145" customWidth="1"/>
    <col min="1000" max="1000" width="13.28515625" style="145" customWidth="1"/>
    <col min="1001" max="1248" width="9.140625" style="145"/>
    <col min="1249" max="1249" width="9.5703125" style="145" customWidth="1"/>
    <col min="1250" max="1250" width="68.85546875" style="145" customWidth="1"/>
    <col min="1251" max="1251" width="13.85546875" style="145" customWidth="1"/>
    <col min="1252" max="1252" width="13.28515625" style="145" customWidth="1"/>
    <col min="1253" max="1253" width="12.7109375" style="145" bestFit="1" customWidth="1"/>
    <col min="1254" max="1254" width="18.42578125" style="145" customWidth="1"/>
    <col min="1255" max="1255" width="17.5703125" style="145" customWidth="1"/>
    <col min="1256" max="1256" width="13.28515625" style="145" customWidth="1"/>
    <col min="1257" max="1504" width="9.140625" style="145"/>
    <col min="1505" max="1505" width="9.5703125" style="145" customWidth="1"/>
    <col min="1506" max="1506" width="68.85546875" style="145" customWidth="1"/>
    <col min="1507" max="1507" width="13.85546875" style="145" customWidth="1"/>
    <col min="1508" max="1508" width="13.28515625" style="145" customWidth="1"/>
    <col min="1509" max="1509" width="12.7109375" style="145" bestFit="1" customWidth="1"/>
    <col min="1510" max="1510" width="18.42578125" style="145" customWidth="1"/>
    <col min="1511" max="1511" width="17.5703125" style="145" customWidth="1"/>
    <col min="1512" max="1512" width="13.28515625" style="145" customWidth="1"/>
    <col min="1513" max="1760" width="9.140625" style="145"/>
    <col min="1761" max="1761" width="9.5703125" style="145" customWidth="1"/>
    <col min="1762" max="1762" width="68.85546875" style="145" customWidth="1"/>
    <col min="1763" max="1763" width="13.85546875" style="145" customWidth="1"/>
    <col min="1764" max="1764" width="13.28515625" style="145" customWidth="1"/>
    <col min="1765" max="1765" width="12.7109375" style="145" bestFit="1" customWidth="1"/>
    <col min="1766" max="1766" width="18.42578125" style="145" customWidth="1"/>
    <col min="1767" max="1767" width="17.5703125" style="145" customWidth="1"/>
    <col min="1768" max="1768" width="13.28515625" style="145" customWidth="1"/>
    <col min="1769" max="2016" width="9.140625" style="145"/>
    <col min="2017" max="2017" width="9.5703125" style="145" customWidth="1"/>
    <col min="2018" max="2018" width="68.85546875" style="145" customWidth="1"/>
    <col min="2019" max="2019" width="13.85546875" style="145" customWidth="1"/>
    <col min="2020" max="2020" width="13.28515625" style="145" customWidth="1"/>
    <col min="2021" max="2021" width="12.7109375" style="145" bestFit="1" customWidth="1"/>
    <col min="2022" max="2022" width="18.42578125" style="145" customWidth="1"/>
    <col min="2023" max="2023" width="17.5703125" style="145" customWidth="1"/>
    <col min="2024" max="2024" width="13.28515625" style="145" customWidth="1"/>
    <col min="2025" max="2272" width="9.140625" style="145"/>
    <col min="2273" max="2273" width="9.5703125" style="145" customWidth="1"/>
    <col min="2274" max="2274" width="68.85546875" style="145" customWidth="1"/>
    <col min="2275" max="2275" width="13.85546875" style="145" customWidth="1"/>
    <col min="2276" max="2276" width="13.28515625" style="145" customWidth="1"/>
    <col min="2277" max="2277" width="12.7109375" style="145" bestFit="1" customWidth="1"/>
    <col min="2278" max="2278" width="18.42578125" style="145" customWidth="1"/>
    <col min="2279" max="2279" width="17.5703125" style="145" customWidth="1"/>
    <col min="2280" max="2280" width="13.28515625" style="145" customWidth="1"/>
    <col min="2281" max="2528" width="9.140625" style="145"/>
    <col min="2529" max="2529" width="9.5703125" style="145" customWidth="1"/>
    <col min="2530" max="2530" width="68.85546875" style="145" customWidth="1"/>
    <col min="2531" max="2531" width="13.85546875" style="145" customWidth="1"/>
    <col min="2532" max="2532" width="13.28515625" style="145" customWidth="1"/>
    <col min="2533" max="2533" width="12.7109375" style="145" bestFit="1" customWidth="1"/>
    <col min="2534" max="2534" width="18.42578125" style="145" customWidth="1"/>
    <col min="2535" max="2535" width="17.5703125" style="145" customWidth="1"/>
    <col min="2536" max="2536" width="13.28515625" style="145" customWidth="1"/>
    <col min="2537" max="2784" width="9.140625" style="145"/>
    <col min="2785" max="2785" width="9.5703125" style="145" customWidth="1"/>
    <col min="2786" max="2786" width="68.85546875" style="145" customWidth="1"/>
    <col min="2787" max="2787" width="13.85546875" style="145" customWidth="1"/>
    <col min="2788" max="2788" width="13.28515625" style="145" customWidth="1"/>
    <col min="2789" max="2789" width="12.7109375" style="145" bestFit="1" customWidth="1"/>
    <col min="2790" max="2790" width="18.42578125" style="145" customWidth="1"/>
    <col min="2791" max="2791" width="17.5703125" style="145" customWidth="1"/>
    <col min="2792" max="2792" width="13.28515625" style="145" customWidth="1"/>
    <col min="2793" max="3040" width="9.140625" style="145"/>
    <col min="3041" max="3041" width="9.5703125" style="145" customWidth="1"/>
    <col min="3042" max="3042" width="68.85546875" style="145" customWidth="1"/>
    <col min="3043" max="3043" width="13.85546875" style="145" customWidth="1"/>
    <col min="3044" max="3044" width="13.28515625" style="145" customWidth="1"/>
    <col min="3045" max="3045" width="12.7109375" style="145" bestFit="1" customWidth="1"/>
    <col min="3046" max="3046" width="18.42578125" style="145" customWidth="1"/>
    <col min="3047" max="3047" width="17.5703125" style="145" customWidth="1"/>
    <col min="3048" max="3048" width="13.28515625" style="145" customWidth="1"/>
    <col min="3049" max="3296" width="9.140625" style="145"/>
    <col min="3297" max="3297" width="9.5703125" style="145" customWidth="1"/>
    <col min="3298" max="3298" width="68.85546875" style="145" customWidth="1"/>
    <col min="3299" max="3299" width="13.85546875" style="145" customWidth="1"/>
    <col min="3300" max="3300" width="13.28515625" style="145" customWidth="1"/>
    <col min="3301" max="3301" width="12.7109375" style="145" bestFit="1" customWidth="1"/>
    <col min="3302" max="3302" width="18.42578125" style="145" customWidth="1"/>
    <col min="3303" max="3303" width="17.5703125" style="145" customWidth="1"/>
    <col min="3304" max="3304" width="13.28515625" style="145" customWidth="1"/>
    <col min="3305" max="3552" width="9.140625" style="145"/>
    <col min="3553" max="3553" width="9.5703125" style="145" customWidth="1"/>
    <col min="3554" max="3554" width="68.85546875" style="145" customWidth="1"/>
    <col min="3555" max="3555" width="13.85546875" style="145" customWidth="1"/>
    <col min="3556" max="3556" width="13.28515625" style="145" customWidth="1"/>
    <col min="3557" max="3557" width="12.7109375" style="145" bestFit="1" customWidth="1"/>
    <col min="3558" max="3558" width="18.42578125" style="145" customWidth="1"/>
    <col min="3559" max="3559" width="17.5703125" style="145" customWidth="1"/>
    <col min="3560" max="3560" width="13.28515625" style="145" customWidth="1"/>
    <col min="3561" max="3808" width="9.140625" style="145"/>
    <col min="3809" max="3809" width="9.5703125" style="145" customWidth="1"/>
    <col min="3810" max="3810" width="68.85546875" style="145" customWidth="1"/>
    <col min="3811" max="3811" width="13.85546875" style="145" customWidth="1"/>
    <col min="3812" max="3812" width="13.28515625" style="145" customWidth="1"/>
    <col min="3813" max="3813" width="12.7109375" style="145" bestFit="1" customWidth="1"/>
    <col min="3814" max="3814" width="18.42578125" style="145" customWidth="1"/>
    <col min="3815" max="3815" width="17.5703125" style="145" customWidth="1"/>
    <col min="3816" max="3816" width="13.28515625" style="145" customWidth="1"/>
    <col min="3817" max="4064" width="9.140625" style="145"/>
    <col min="4065" max="4065" width="9.5703125" style="145" customWidth="1"/>
    <col min="4066" max="4066" width="68.85546875" style="145" customWidth="1"/>
    <col min="4067" max="4067" width="13.85546875" style="145" customWidth="1"/>
    <col min="4068" max="4068" width="13.28515625" style="145" customWidth="1"/>
    <col min="4069" max="4069" width="12.7109375" style="145" bestFit="1" customWidth="1"/>
    <col min="4070" max="4070" width="18.42578125" style="145" customWidth="1"/>
    <col min="4071" max="4071" width="17.5703125" style="145" customWidth="1"/>
    <col min="4072" max="4072" width="13.28515625" style="145" customWidth="1"/>
    <col min="4073" max="4320" width="9.140625" style="145"/>
    <col min="4321" max="4321" width="9.5703125" style="145" customWidth="1"/>
    <col min="4322" max="4322" width="68.85546875" style="145" customWidth="1"/>
    <col min="4323" max="4323" width="13.85546875" style="145" customWidth="1"/>
    <col min="4324" max="4324" width="13.28515625" style="145" customWidth="1"/>
    <col min="4325" max="4325" width="12.7109375" style="145" bestFit="1" customWidth="1"/>
    <col min="4326" max="4326" width="18.42578125" style="145" customWidth="1"/>
    <col min="4327" max="4327" width="17.5703125" style="145" customWidth="1"/>
    <col min="4328" max="4328" width="13.28515625" style="145" customWidth="1"/>
    <col min="4329" max="4576" width="9.140625" style="145"/>
    <col min="4577" max="4577" width="9.5703125" style="145" customWidth="1"/>
    <col min="4578" max="4578" width="68.85546875" style="145" customWidth="1"/>
    <col min="4579" max="4579" width="13.85546875" style="145" customWidth="1"/>
    <col min="4580" max="4580" width="13.28515625" style="145" customWidth="1"/>
    <col min="4581" max="4581" width="12.7109375" style="145" bestFit="1" customWidth="1"/>
    <col min="4582" max="4582" width="18.42578125" style="145" customWidth="1"/>
    <col min="4583" max="4583" width="17.5703125" style="145" customWidth="1"/>
    <col min="4584" max="4584" width="13.28515625" style="145" customWidth="1"/>
    <col min="4585" max="4832" width="9.140625" style="145"/>
    <col min="4833" max="4833" width="9.5703125" style="145" customWidth="1"/>
    <col min="4834" max="4834" width="68.85546875" style="145" customWidth="1"/>
    <col min="4835" max="4835" width="13.85546875" style="145" customWidth="1"/>
    <col min="4836" max="4836" width="13.28515625" style="145" customWidth="1"/>
    <col min="4837" max="4837" width="12.7109375" style="145" bestFit="1" customWidth="1"/>
    <col min="4838" max="4838" width="18.42578125" style="145" customWidth="1"/>
    <col min="4839" max="4839" width="17.5703125" style="145" customWidth="1"/>
    <col min="4840" max="4840" width="13.28515625" style="145" customWidth="1"/>
    <col min="4841" max="5088" width="9.140625" style="145"/>
    <col min="5089" max="5089" width="9.5703125" style="145" customWidth="1"/>
    <col min="5090" max="5090" width="68.85546875" style="145" customWidth="1"/>
    <col min="5091" max="5091" width="13.85546875" style="145" customWidth="1"/>
    <col min="5092" max="5092" width="13.28515625" style="145" customWidth="1"/>
    <col min="5093" max="5093" width="12.7109375" style="145" bestFit="1" customWidth="1"/>
    <col min="5094" max="5094" width="18.42578125" style="145" customWidth="1"/>
    <col min="5095" max="5095" width="17.5703125" style="145" customWidth="1"/>
    <col min="5096" max="5096" width="13.28515625" style="145" customWidth="1"/>
    <col min="5097" max="5344" width="9.140625" style="145"/>
    <col min="5345" max="5345" width="9.5703125" style="145" customWidth="1"/>
    <col min="5346" max="5346" width="68.85546875" style="145" customWidth="1"/>
    <col min="5347" max="5347" width="13.85546875" style="145" customWidth="1"/>
    <col min="5348" max="5348" width="13.28515625" style="145" customWidth="1"/>
    <col min="5349" max="5349" width="12.7109375" style="145" bestFit="1" customWidth="1"/>
    <col min="5350" max="5350" width="18.42578125" style="145" customWidth="1"/>
    <col min="5351" max="5351" width="17.5703125" style="145" customWidth="1"/>
    <col min="5352" max="5352" width="13.28515625" style="145" customWidth="1"/>
    <col min="5353" max="5600" width="9.140625" style="145"/>
    <col min="5601" max="5601" width="9.5703125" style="145" customWidth="1"/>
    <col min="5602" max="5602" width="68.85546875" style="145" customWidth="1"/>
    <col min="5603" max="5603" width="13.85546875" style="145" customWidth="1"/>
    <col min="5604" max="5604" width="13.28515625" style="145" customWidth="1"/>
    <col min="5605" max="5605" width="12.7109375" style="145" bestFit="1" customWidth="1"/>
    <col min="5606" max="5606" width="18.42578125" style="145" customWidth="1"/>
    <col min="5607" max="5607" width="17.5703125" style="145" customWidth="1"/>
    <col min="5608" max="5608" width="13.28515625" style="145" customWidth="1"/>
    <col min="5609" max="5856" width="9.140625" style="145"/>
    <col min="5857" max="5857" width="9.5703125" style="145" customWidth="1"/>
    <col min="5858" max="5858" width="68.85546875" style="145" customWidth="1"/>
    <col min="5859" max="5859" width="13.85546875" style="145" customWidth="1"/>
    <col min="5860" max="5860" width="13.28515625" style="145" customWidth="1"/>
    <col min="5861" max="5861" width="12.7109375" style="145" bestFit="1" customWidth="1"/>
    <col min="5862" max="5862" width="18.42578125" style="145" customWidth="1"/>
    <col min="5863" max="5863" width="17.5703125" style="145" customWidth="1"/>
    <col min="5864" max="5864" width="13.28515625" style="145" customWidth="1"/>
    <col min="5865" max="6112" width="9.140625" style="145"/>
    <col min="6113" max="6113" width="9.5703125" style="145" customWidth="1"/>
    <col min="6114" max="6114" width="68.85546875" style="145" customWidth="1"/>
    <col min="6115" max="6115" width="13.85546875" style="145" customWidth="1"/>
    <col min="6116" max="6116" width="13.28515625" style="145" customWidth="1"/>
    <col min="6117" max="6117" width="12.7109375" style="145" bestFit="1" customWidth="1"/>
    <col min="6118" max="6118" width="18.42578125" style="145" customWidth="1"/>
    <col min="6119" max="6119" width="17.5703125" style="145" customWidth="1"/>
    <col min="6120" max="6120" width="13.28515625" style="145" customWidth="1"/>
    <col min="6121" max="6368" width="9.140625" style="145"/>
    <col min="6369" max="6369" width="9.5703125" style="145" customWidth="1"/>
    <col min="6370" max="6370" width="68.85546875" style="145" customWidth="1"/>
    <col min="6371" max="6371" width="13.85546875" style="145" customWidth="1"/>
    <col min="6372" max="6372" width="13.28515625" style="145" customWidth="1"/>
    <col min="6373" max="6373" width="12.7109375" style="145" bestFit="1" customWidth="1"/>
    <col min="6374" max="6374" width="18.42578125" style="145" customWidth="1"/>
    <col min="6375" max="6375" width="17.5703125" style="145" customWidth="1"/>
    <col min="6376" max="6376" width="13.28515625" style="145" customWidth="1"/>
    <col min="6377" max="6624" width="9.140625" style="145"/>
    <col min="6625" max="6625" width="9.5703125" style="145" customWidth="1"/>
    <col min="6626" max="6626" width="68.85546875" style="145" customWidth="1"/>
    <col min="6627" max="6627" width="13.85546875" style="145" customWidth="1"/>
    <col min="6628" max="6628" width="13.28515625" style="145" customWidth="1"/>
    <col min="6629" max="6629" width="12.7109375" style="145" bestFit="1" customWidth="1"/>
    <col min="6630" max="6630" width="18.42578125" style="145" customWidth="1"/>
    <col min="6631" max="6631" width="17.5703125" style="145" customWidth="1"/>
    <col min="6632" max="6632" width="13.28515625" style="145" customWidth="1"/>
    <col min="6633" max="6880" width="9.140625" style="145"/>
    <col min="6881" max="6881" width="9.5703125" style="145" customWidth="1"/>
    <col min="6882" max="6882" width="68.85546875" style="145" customWidth="1"/>
    <col min="6883" max="6883" width="13.85546875" style="145" customWidth="1"/>
    <col min="6884" max="6884" width="13.28515625" style="145" customWidth="1"/>
    <col min="6885" max="6885" width="12.7109375" style="145" bestFit="1" customWidth="1"/>
    <col min="6886" max="6886" width="18.42578125" style="145" customWidth="1"/>
    <col min="6887" max="6887" width="17.5703125" style="145" customWidth="1"/>
    <col min="6888" max="6888" width="13.28515625" style="145" customWidth="1"/>
    <col min="6889" max="7136" width="9.140625" style="145"/>
    <col min="7137" max="7137" width="9.5703125" style="145" customWidth="1"/>
    <col min="7138" max="7138" width="68.85546875" style="145" customWidth="1"/>
    <col min="7139" max="7139" width="13.85546875" style="145" customWidth="1"/>
    <col min="7140" max="7140" width="13.28515625" style="145" customWidth="1"/>
    <col min="7141" max="7141" width="12.7109375" style="145" bestFit="1" customWidth="1"/>
    <col min="7142" max="7142" width="18.42578125" style="145" customWidth="1"/>
    <col min="7143" max="7143" width="17.5703125" style="145" customWidth="1"/>
    <col min="7144" max="7144" width="13.28515625" style="145" customWidth="1"/>
    <col min="7145" max="7392" width="9.140625" style="145"/>
    <col min="7393" max="7393" width="9.5703125" style="145" customWidth="1"/>
    <col min="7394" max="7394" width="68.85546875" style="145" customWidth="1"/>
    <col min="7395" max="7395" width="13.85546875" style="145" customWidth="1"/>
    <col min="7396" max="7396" width="13.28515625" style="145" customWidth="1"/>
    <col min="7397" max="7397" width="12.7109375" style="145" bestFit="1" customWidth="1"/>
    <col min="7398" max="7398" width="18.42578125" style="145" customWidth="1"/>
    <col min="7399" max="7399" width="17.5703125" style="145" customWidth="1"/>
    <col min="7400" max="7400" width="13.28515625" style="145" customWidth="1"/>
    <col min="7401" max="7648" width="9.140625" style="145"/>
    <col min="7649" max="7649" width="9.5703125" style="145" customWidth="1"/>
    <col min="7650" max="7650" width="68.85546875" style="145" customWidth="1"/>
    <col min="7651" max="7651" width="13.85546875" style="145" customWidth="1"/>
    <col min="7652" max="7652" width="13.28515625" style="145" customWidth="1"/>
    <col min="7653" max="7653" width="12.7109375" style="145" bestFit="1" customWidth="1"/>
    <col min="7654" max="7654" width="18.42578125" style="145" customWidth="1"/>
    <col min="7655" max="7655" width="17.5703125" style="145" customWidth="1"/>
    <col min="7656" max="7656" width="13.28515625" style="145" customWidth="1"/>
    <col min="7657" max="7904" width="9.140625" style="145"/>
    <col min="7905" max="7905" width="9.5703125" style="145" customWidth="1"/>
    <col min="7906" max="7906" width="68.85546875" style="145" customWidth="1"/>
    <col min="7907" max="7907" width="13.85546875" style="145" customWidth="1"/>
    <col min="7908" max="7908" width="13.28515625" style="145" customWidth="1"/>
    <col min="7909" max="7909" width="12.7109375" style="145" bestFit="1" customWidth="1"/>
    <col min="7910" max="7910" width="18.42578125" style="145" customWidth="1"/>
    <col min="7911" max="7911" width="17.5703125" style="145" customWidth="1"/>
    <col min="7912" max="7912" width="13.28515625" style="145" customWidth="1"/>
    <col min="7913" max="8160" width="9.140625" style="145"/>
    <col min="8161" max="8161" width="9.5703125" style="145" customWidth="1"/>
    <col min="8162" max="8162" width="68.85546875" style="145" customWidth="1"/>
    <col min="8163" max="8163" width="13.85546875" style="145" customWidth="1"/>
    <col min="8164" max="8164" width="13.28515625" style="145" customWidth="1"/>
    <col min="8165" max="8165" width="12.7109375" style="145" bestFit="1" customWidth="1"/>
    <col min="8166" max="8166" width="18.42578125" style="145" customWidth="1"/>
    <col min="8167" max="8167" width="17.5703125" style="145" customWidth="1"/>
    <col min="8168" max="8168" width="13.28515625" style="145" customWidth="1"/>
    <col min="8169" max="8416" width="9.140625" style="145"/>
    <col min="8417" max="8417" width="9.5703125" style="145" customWidth="1"/>
    <col min="8418" max="8418" width="68.85546875" style="145" customWidth="1"/>
    <col min="8419" max="8419" width="13.85546875" style="145" customWidth="1"/>
    <col min="8420" max="8420" width="13.28515625" style="145" customWidth="1"/>
    <col min="8421" max="8421" width="12.7109375" style="145" bestFit="1" customWidth="1"/>
    <col min="8422" max="8422" width="18.42578125" style="145" customWidth="1"/>
    <col min="8423" max="8423" width="17.5703125" style="145" customWidth="1"/>
    <col min="8424" max="8424" width="13.28515625" style="145" customWidth="1"/>
    <col min="8425" max="8672" width="9.140625" style="145"/>
    <col min="8673" max="8673" width="9.5703125" style="145" customWidth="1"/>
    <col min="8674" max="8674" width="68.85546875" style="145" customWidth="1"/>
    <col min="8675" max="8675" width="13.85546875" style="145" customWidth="1"/>
    <col min="8676" max="8676" width="13.28515625" style="145" customWidth="1"/>
    <col min="8677" max="8677" width="12.7109375" style="145" bestFit="1" customWidth="1"/>
    <col min="8678" max="8678" width="18.42578125" style="145" customWidth="1"/>
    <col min="8679" max="8679" width="17.5703125" style="145" customWidth="1"/>
    <col min="8680" max="8680" width="13.28515625" style="145" customWidth="1"/>
    <col min="8681" max="8928" width="9.140625" style="145"/>
    <col min="8929" max="8929" width="9.5703125" style="145" customWidth="1"/>
    <col min="8930" max="8930" width="68.85546875" style="145" customWidth="1"/>
    <col min="8931" max="8931" width="13.85546875" style="145" customWidth="1"/>
    <col min="8932" max="8932" width="13.28515625" style="145" customWidth="1"/>
    <col min="8933" max="8933" width="12.7109375" style="145" bestFit="1" customWidth="1"/>
    <col min="8934" max="8934" width="18.42578125" style="145" customWidth="1"/>
    <col min="8935" max="8935" width="17.5703125" style="145" customWidth="1"/>
    <col min="8936" max="8936" width="13.28515625" style="145" customWidth="1"/>
    <col min="8937" max="9184" width="9.140625" style="145"/>
    <col min="9185" max="9185" width="9.5703125" style="145" customWidth="1"/>
    <col min="9186" max="9186" width="68.85546875" style="145" customWidth="1"/>
    <col min="9187" max="9187" width="13.85546875" style="145" customWidth="1"/>
    <col min="9188" max="9188" width="13.28515625" style="145" customWidth="1"/>
    <col min="9189" max="9189" width="12.7109375" style="145" bestFit="1" customWidth="1"/>
    <col min="9190" max="9190" width="18.42578125" style="145" customWidth="1"/>
    <col min="9191" max="9191" width="17.5703125" style="145" customWidth="1"/>
    <col min="9192" max="9192" width="13.28515625" style="145" customWidth="1"/>
    <col min="9193" max="9440" width="9.140625" style="145"/>
    <col min="9441" max="9441" width="9.5703125" style="145" customWidth="1"/>
    <col min="9442" max="9442" width="68.85546875" style="145" customWidth="1"/>
    <col min="9443" max="9443" width="13.85546875" style="145" customWidth="1"/>
    <col min="9444" max="9444" width="13.28515625" style="145" customWidth="1"/>
    <col min="9445" max="9445" width="12.7109375" style="145" bestFit="1" customWidth="1"/>
    <col min="9446" max="9446" width="18.42578125" style="145" customWidth="1"/>
    <col min="9447" max="9447" width="17.5703125" style="145" customWidth="1"/>
    <col min="9448" max="9448" width="13.28515625" style="145" customWidth="1"/>
    <col min="9449" max="9696" width="9.140625" style="145"/>
    <col min="9697" max="9697" width="9.5703125" style="145" customWidth="1"/>
    <col min="9698" max="9698" width="68.85546875" style="145" customWidth="1"/>
    <col min="9699" max="9699" width="13.85546875" style="145" customWidth="1"/>
    <col min="9700" max="9700" width="13.28515625" style="145" customWidth="1"/>
    <col min="9701" max="9701" width="12.7109375" style="145" bestFit="1" customWidth="1"/>
    <col min="9702" max="9702" width="18.42578125" style="145" customWidth="1"/>
    <col min="9703" max="9703" width="17.5703125" style="145" customWidth="1"/>
    <col min="9704" max="9704" width="13.28515625" style="145" customWidth="1"/>
    <col min="9705" max="9952" width="9.140625" style="145"/>
    <col min="9953" max="9953" width="9.5703125" style="145" customWidth="1"/>
    <col min="9954" max="9954" width="68.85546875" style="145" customWidth="1"/>
    <col min="9955" max="9955" width="13.85546875" style="145" customWidth="1"/>
    <col min="9956" max="9956" width="13.28515625" style="145" customWidth="1"/>
    <col min="9957" max="9957" width="12.7109375" style="145" bestFit="1" customWidth="1"/>
    <col min="9958" max="9958" width="18.42578125" style="145" customWidth="1"/>
    <col min="9959" max="9959" width="17.5703125" style="145" customWidth="1"/>
    <col min="9960" max="9960" width="13.28515625" style="145" customWidth="1"/>
    <col min="9961" max="10208" width="9.140625" style="145"/>
    <col min="10209" max="10209" width="9.5703125" style="145" customWidth="1"/>
    <col min="10210" max="10210" width="68.85546875" style="145" customWidth="1"/>
    <col min="10211" max="10211" width="13.85546875" style="145" customWidth="1"/>
    <col min="10212" max="10212" width="13.28515625" style="145" customWidth="1"/>
    <col min="10213" max="10213" width="12.7109375" style="145" bestFit="1" customWidth="1"/>
    <col min="10214" max="10214" width="18.42578125" style="145" customWidth="1"/>
    <col min="10215" max="10215" width="17.5703125" style="145" customWidth="1"/>
    <col min="10216" max="10216" width="13.28515625" style="145" customWidth="1"/>
    <col min="10217" max="10464" width="9.140625" style="145"/>
    <col min="10465" max="10465" width="9.5703125" style="145" customWidth="1"/>
    <col min="10466" max="10466" width="68.85546875" style="145" customWidth="1"/>
    <col min="10467" max="10467" width="13.85546875" style="145" customWidth="1"/>
    <col min="10468" max="10468" width="13.28515625" style="145" customWidth="1"/>
    <col min="10469" max="10469" width="12.7109375" style="145" bestFit="1" customWidth="1"/>
    <col min="10470" max="10470" width="18.42578125" style="145" customWidth="1"/>
    <col min="10471" max="10471" width="17.5703125" style="145" customWidth="1"/>
    <col min="10472" max="10472" width="13.28515625" style="145" customWidth="1"/>
    <col min="10473" max="10720" width="9.140625" style="145"/>
    <col min="10721" max="10721" width="9.5703125" style="145" customWidth="1"/>
    <col min="10722" max="10722" width="68.85546875" style="145" customWidth="1"/>
    <col min="10723" max="10723" width="13.85546875" style="145" customWidth="1"/>
    <col min="10724" max="10724" width="13.28515625" style="145" customWidth="1"/>
    <col min="10725" max="10725" width="12.7109375" style="145" bestFit="1" customWidth="1"/>
    <col min="10726" max="10726" width="18.42578125" style="145" customWidth="1"/>
    <col min="10727" max="10727" width="17.5703125" style="145" customWidth="1"/>
    <col min="10728" max="10728" width="13.28515625" style="145" customWidth="1"/>
    <col min="10729" max="10976" width="9.140625" style="145"/>
    <col min="10977" max="10977" width="9.5703125" style="145" customWidth="1"/>
    <col min="10978" max="10978" width="68.85546875" style="145" customWidth="1"/>
    <col min="10979" max="10979" width="13.85546875" style="145" customWidth="1"/>
    <col min="10980" max="10980" width="13.28515625" style="145" customWidth="1"/>
    <col min="10981" max="10981" width="12.7109375" style="145" bestFit="1" customWidth="1"/>
    <col min="10982" max="10982" width="18.42578125" style="145" customWidth="1"/>
    <col min="10983" max="10983" width="17.5703125" style="145" customWidth="1"/>
    <col min="10984" max="10984" width="13.28515625" style="145" customWidth="1"/>
    <col min="10985" max="11232" width="9.140625" style="145"/>
    <col min="11233" max="11233" width="9.5703125" style="145" customWidth="1"/>
    <col min="11234" max="11234" width="68.85546875" style="145" customWidth="1"/>
    <col min="11235" max="11235" width="13.85546875" style="145" customWidth="1"/>
    <col min="11236" max="11236" width="13.28515625" style="145" customWidth="1"/>
    <col min="11237" max="11237" width="12.7109375" style="145" bestFit="1" customWidth="1"/>
    <col min="11238" max="11238" width="18.42578125" style="145" customWidth="1"/>
    <col min="11239" max="11239" width="17.5703125" style="145" customWidth="1"/>
    <col min="11240" max="11240" width="13.28515625" style="145" customWidth="1"/>
    <col min="11241" max="11488" width="9.140625" style="145"/>
    <col min="11489" max="11489" width="9.5703125" style="145" customWidth="1"/>
    <col min="11490" max="11490" width="68.85546875" style="145" customWidth="1"/>
    <col min="11491" max="11491" width="13.85546875" style="145" customWidth="1"/>
    <col min="11492" max="11492" width="13.28515625" style="145" customWidth="1"/>
    <col min="11493" max="11493" width="12.7109375" style="145" bestFit="1" customWidth="1"/>
    <col min="11494" max="11494" width="18.42578125" style="145" customWidth="1"/>
    <col min="11495" max="11495" width="17.5703125" style="145" customWidth="1"/>
    <col min="11496" max="11496" width="13.28515625" style="145" customWidth="1"/>
    <col min="11497" max="11744" width="9.140625" style="145"/>
    <col min="11745" max="11745" width="9.5703125" style="145" customWidth="1"/>
    <col min="11746" max="11746" width="68.85546875" style="145" customWidth="1"/>
    <col min="11747" max="11747" width="13.85546875" style="145" customWidth="1"/>
    <col min="11748" max="11748" width="13.28515625" style="145" customWidth="1"/>
    <col min="11749" max="11749" width="12.7109375" style="145" bestFit="1" customWidth="1"/>
    <col min="11750" max="11750" width="18.42578125" style="145" customWidth="1"/>
    <col min="11751" max="11751" width="17.5703125" style="145" customWidth="1"/>
    <col min="11752" max="11752" width="13.28515625" style="145" customWidth="1"/>
    <col min="11753" max="12000" width="9.140625" style="145"/>
    <col min="12001" max="12001" width="9.5703125" style="145" customWidth="1"/>
    <col min="12002" max="12002" width="68.85546875" style="145" customWidth="1"/>
    <col min="12003" max="12003" width="13.85546875" style="145" customWidth="1"/>
    <col min="12004" max="12004" width="13.28515625" style="145" customWidth="1"/>
    <col min="12005" max="12005" width="12.7109375" style="145" bestFit="1" customWidth="1"/>
    <col min="12006" max="12006" width="18.42578125" style="145" customWidth="1"/>
    <col min="12007" max="12007" width="17.5703125" style="145" customWidth="1"/>
    <col min="12008" max="12008" width="13.28515625" style="145" customWidth="1"/>
    <col min="12009" max="12256" width="9.140625" style="145"/>
    <col min="12257" max="12257" width="9.5703125" style="145" customWidth="1"/>
    <col min="12258" max="12258" width="68.85546875" style="145" customWidth="1"/>
    <col min="12259" max="12259" width="13.85546875" style="145" customWidth="1"/>
    <col min="12260" max="12260" width="13.28515625" style="145" customWidth="1"/>
    <col min="12261" max="12261" width="12.7109375" style="145" bestFit="1" customWidth="1"/>
    <col min="12262" max="12262" width="18.42578125" style="145" customWidth="1"/>
    <col min="12263" max="12263" width="17.5703125" style="145" customWidth="1"/>
    <col min="12264" max="12264" width="13.28515625" style="145" customWidth="1"/>
    <col min="12265" max="12512" width="9.140625" style="145"/>
    <col min="12513" max="12513" width="9.5703125" style="145" customWidth="1"/>
    <col min="12514" max="12514" width="68.85546875" style="145" customWidth="1"/>
    <col min="12515" max="12515" width="13.85546875" style="145" customWidth="1"/>
    <col min="12516" max="12516" width="13.28515625" style="145" customWidth="1"/>
    <col min="12517" max="12517" width="12.7109375" style="145" bestFit="1" customWidth="1"/>
    <col min="12518" max="12518" width="18.42578125" style="145" customWidth="1"/>
    <col min="12519" max="12519" width="17.5703125" style="145" customWidth="1"/>
    <col min="12520" max="12520" width="13.28515625" style="145" customWidth="1"/>
    <col min="12521" max="12768" width="9.140625" style="145"/>
    <col min="12769" max="12769" width="9.5703125" style="145" customWidth="1"/>
    <col min="12770" max="12770" width="68.85546875" style="145" customWidth="1"/>
    <col min="12771" max="12771" width="13.85546875" style="145" customWidth="1"/>
    <col min="12772" max="12772" width="13.28515625" style="145" customWidth="1"/>
    <col min="12773" max="12773" width="12.7109375" style="145" bestFit="1" customWidth="1"/>
    <col min="12774" max="12774" width="18.42578125" style="145" customWidth="1"/>
    <col min="12775" max="12775" width="17.5703125" style="145" customWidth="1"/>
    <col min="12776" max="12776" width="13.28515625" style="145" customWidth="1"/>
    <col min="12777" max="13024" width="9.140625" style="145"/>
    <col min="13025" max="13025" width="9.5703125" style="145" customWidth="1"/>
    <col min="13026" max="13026" width="68.85546875" style="145" customWidth="1"/>
    <col min="13027" max="13027" width="13.85546875" style="145" customWidth="1"/>
    <col min="13028" max="13028" width="13.28515625" style="145" customWidth="1"/>
    <col min="13029" max="13029" width="12.7109375" style="145" bestFit="1" customWidth="1"/>
    <col min="13030" max="13030" width="18.42578125" style="145" customWidth="1"/>
    <col min="13031" max="13031" width="17.5703125" style="145" customWidth="1"/>
    <col min="13032" max="13032" width="13.28515625" style="145" customWidth="1"/>
    <col min="13033" max="13280" width="9.140625" style="145"/>
    <col min="13281" max="13281" width="9.5703125" style="145" customWidth="1"/>
    <col min="13282" max="13282" width="68.85546875" style="145" customWidth="1"/>
    <col min="13283" max="13283" width="13.85546875" style="145" customWidth="1"/>
    <col min="13284" max="13284" width="13.28515625" style="145" customWidth="1"/>
    <col min="13285" max="13285" width="12.7109375" style="145" bestFit="1" customWidth="1"/>
    <col min="13286" max="13286" width="18.42578125" style="145" customWidth="1"/>
    <col min="13287" max="13287" width="17.5703125" style="145" customWidth="1"/>
    <col min="13288" max="13288" width="13.28515625" style="145" customWidth="1"/>
    <col min="13289" max="13536" width="9.140625" style="145"/>
    <col min="13537" max="13537" width="9.5703125" style="145" customWidth="1"/>
    <col min="13538" max="13538" width="68.85546875" style="145" customWidth="1"/>
    <col min="13539" max="13539" width="13.85546875" style="145" customWidth="1"/>
    <col min="13540" max="13540" width="13.28515625" style="145" customWidth="1"/>
    <col min="13541" max="13541" width="12.7109375" style="145" bestFit="1" customWidth="1"/>
    <col min="13542" max="13542" width="18.42578125" style="145" customWidth="1"/>
    <col min="13543" max="13543" width="17.5703125" style="145" customWidth="1"/>
    <col min="13544" max="13544" width="13.28515625" style="145" customWidth="1"/>
    <col min="13545" max="13792" width="9.140625" style="145"/>
    <col min="13793" max="13793" width="9.5703125" style="145" customWidth="1"/>
    <col min="13794" max="13794" width="68.85546875" style="145" customWidth="1"/>
    <col min="13795" max="13795" width="13.85546875" style="145" customWidth="1"/>
    <col min="13796" max="13796" width="13.28515625" style="145" customWidth="1"/>
    <col min="13797" max="13797" width="12.7109375" style="145" bestFit="1" customWidth="1"/>
    <col min="13798" max="13798" width="18.42578125" style="145" customWidth="1"/>
    <col min="13799" max="13799" width="17.5703125" style="145" customWidth="1"/>
    <col min="13800" max="13800" width="13.28515625" style="145" customWidth="1"/>
    <col min="13801" max="14048" width="9.140625" style="145"/>
    <col min="14049" max="14049" width="9.5703125" style="145" customWidth="1"/>
    <col min="14050" max="14050" width="68.85546875" style="145" customWidth="1"/>
    <col min="14051" max="14051" width="13.85546875" style="145" customWidth="1"/>
    <col min="14052" max="14052" width="13.28515625" style="145" customWidth="1"/>
    <col min="14053" max="14053" width="12.7109375" style="145" bestFit="1" customWidth="1"/>
    <col min="14054" max="14054" width="18.42578125" style="145" customWidth="1"/>
    <col min="14055" max="14055" width="17.5703125" style="145" customWidth="1"/>
    <col min="14056" max="14056" width="13.28515625" style="145" customWidth="1"/>
    <col min="14057" max="14304" width="9.140625" style="145"/>
    <col min="14305" max="14305" width="9.5703125" style="145" customWidth="1"/>
    <col min="14306" max="14306" width="68.85546875" style="145" customWidth="1"/>
    <col min="14307" max="14307" width="13.85546875" style="145" customWidth="1"/>
    <col min="14308" max="14308" width="13.28515625" style="145" customWidth="1"/>
    <col min="14309" max="14309" width="12.7109375" style="145" bestFit="1" customWidth="1"/>
    <col min="14310" max="14310" width="18.42578125" style="145" customWidth="1"/>
    <col min="14311" max="14311" width="17.5703125" style="145" customWidth="1"/>
    <col min="14312" max="14312" width="13.28515625" style="145" customWidth="1"/>
    <col min="14313" max="14560" width="9.140625" style="145"/>
    <col min="14561" max="14561" width="9.5703125" style="145" customWidth="1"/>
    <col min="14562" max="14562" width="68.85546875" style="145" customWidth="1"/>
    <col min="14563" max="14563" width="13.85546875" style="145" customWidth="1"/>
    <col min="14564" max="14564" width="13.28515625" style="145" customWidth="1"/>
    <col min="14565" max="14565" width="12.7109375" style="145" bestFit="1" customWidth="1"/>
    <col min="14566" max="14566" width="18.42578125" style="145" customWidth="1"/>
    <col min="14567" max="14567" width="17.5703125" style="145" customWidth="1"/>
    <col min="14568" max="14568" width="13.28515625" style="145" customWidth="1"/>
    <col min="14569" max="14816" width="9.140625" style="145"/>
    <col min="14817" max="14817" width="9.5703125" style="145" customWidth="1"/>
    <col min="14818" max="14818" width="68.85546875" style="145" customWidth="1"/>
    <col min="14819" max="14819" width="13.85546875" style="145" customWidth="1"/>
    <col min="14820" max="14820" width="13.28515625" style="145" customWidth="1"/>
    <col min="14821" max="14821" width="12.7109375" style="145" bestFit="1" customWidth="1"/>
    <col min="14822" max="14822" width="18.42578125" style="145" customWidth="1"/>
    <col min="14823" max="14823" width="17.5703125" style="145" customWidth="1"/>
    <col min="14824" max="14824" width="13.28515625" style="145" customWidth="1"/>
    <col min="14825" max="15072" width="9.140625" style="145"/>
    <col min="15073" max="15073" width="9.5703125" style="145" customWidth="1"/>
    <col min="15074" max="15074" width="68.85546875" style="145" customWidth="1"/>
    <col min="15075" max="15075" width="13.85546875" style="145" customWidth="1"/>
    <col min="15076" max="15076" width="13.28515625" style="145" customWidth="1"/>
    <col min="15077" max="15077" width="12.7109375" style="145" bestFit="1" customWidth="1"/>
    <col min="15078" max="15078" width="18.42578125" style="145" customWidth="1"/>
    <col min="15079" max="15079" width="17.5703125" style="145" customWidth="1"/>
    <col min="15080" max="15080" width="13.28515625" style="145" customWidth="1"/>
    <col min="15081" max="15328" width="9.140625" style="145"/>
    <col min="15329" max="15329" width="9.5703125" style="145" customWidth="1"/>
    <col min="15330" max="15330" width="68.85546875" style="145" customWidth="1"/>
    <col min="15331" max="15331" width="13.85546875" style="145" customWidth="1"/>
    <col min="15332" max="15332" width="13.28515625" style="145" customWidth="1"/>
    <col min="15333" max="15333" width="12.7109375" style="145" bestFit="1" customWidth="1"/>
    <col min="15334" max="15334" width="18.42578125" style="145" customWidth="1"/>
    <col min="15335" max="15335" width="17.5703125" style="145" customWidth="1"/>
    <col min="15336" max="15336" width="13.28515625" style="145" customWidth="1"/>
    <col min="15337" max="15584" width="9.140625" style="145"/>
    <col min="15585" max="15585" width="9.5703125" style="145" customWidth="1"/>
    <col min="15586" max="15586" width="68.85546875" style="145" customWidth="1"/>
    <col min="15587" max="15587" width="13.85546875" style="145" customWidth="1"/>
    <col min="15588" max="15588" width="13.28515625" style="145" customWidth="1"/>
    <col min="15589" max="15589" width="12.7109375" style="145" bestFit="1" customWidth="1"/>
    <col min="15590" max="15590" width="18.42578125" style="145" customWidth="1"/>
    <col min="15591" max="15591" width="17.5703125" style="145" customWidth="1"/>
    <col min="15592" max="15592" width="13.28515625" style="145" customWidth="1"/>
    <col min="15593" max="15840" width="9.140625" style="145"/>
    <col min="15841" max="15841" width="9.5703125" style="145" customWidth="1"/>
    <col min="15842" max="15842" width="68.85546875" style="145" customWidth="1"/>
    <col min="15843" max="15843" width="13.85546875" style="145" customWidth="1"/>
    <col min="15844" max="15844" width="13.28515625" style="145" customWidth="1"/>
    <col min="15845" max="15845" width="12.7109375" style="145" bestFit="1" customWidth="1"/>
    <col min="15846" max="15846" width="18.42578125" style="145" customWidth="1"/>
    <col min="15847" max="15847" width="17.5703125" style="145" customWidth="1"/>
    <col min="15848" max="15848" width="13.28515625" style="145" customWidth="1"/>
    <col min="15849" max="16096" width="9.140625" style="145"/>
    <col min="16097" max="16097" width="9.5703125" style="145" customWidth="1"/>
    <col min="16098" max="16098" width="68.85546875" style="145" customWidth="1"/>
    <col min="16099" max="16099" width="13.85546875" style="145" customWidth="1"/>
    <col min="16100" max="16100" width="13.28515625" style="145" customWidth="1"/>
    <col min="16101" max="16101" width="12.7109375" style="145" bestFit="1" customWidth="1"/>
    <col min="16102" max="16102" width="18.42578125" style="145" customWidth="1"/>
    <col min="16103" max="16103" width="17.5703125" style="145" customWidth="1"/>
    <col min="16104" max="16104" width="13.28515625" style="145" customWidth="1"/>
    <col min="16105" max="16384" width="9.140625" style="145"/>
  </cols>
  <sheetData>
    <row r="1" spans="1:9" x14ac:dyDescent="0.25">
      <c r="A1" s="1"/>
      <c r="B1" s="143"/>
      <c r="C1" s="143"/>
      <c r="D1" s="144"/>
      <c r="I1" s="120" t="s">
        <v>2553</v>
      </c>
    </row>
    <row r="2" spans="1:9" x14ac:dyDescent="0.25">
      <c r="A2" s="5"/>
      <c r="B2" s="143"/>
      <c r="C2" s="143"/>
      <c r="D2" s="144"/>
      <c r="I2" s="118" t="s">
        <v>6045</v>
      </c>
    </row>
    <row r="3" spans="1:9" s="143" customFormat="1" x14ac:dyDescent="0.25">
      <c r="A3" s="81"/>
      <c r="C3" s="144"/>
      <c r="D3" s="144"/>
      <c r="E3" s="82"/>
      <c r="F3" s="82"/>
      <c r="G3" s="82"/>
      <c r="H3" s="82"/>
      <c r="I3" s="118" t="s">
        <v>6046</v>
      </c>
    </row>
    <row r="4" spans="1:9" s="143" customFormat="1" x14ac:dyDescent="0.25">
      <c r="A4" s="81"/>
      <c r="C4" s="144"/>
      <c r="D4" s="144"/>
      <c r="E4" s="82"/>
      <c r="F4" s="82"/>
      <c r="G4" s="82"/>
      <c r="H4" s="82"/>
      <c r="I4" s="118"/>
    </row>
    <row r="5" spans="1:9" ht="15.75" x14ac:dyDescent="0.25">
      <c r="D5" s="11"/>
      <c r="I5" s="102" t="s">
        <v>704</v>
      </c>
    </row>
    <row r="6" spans="1:9" x14ac:dyDescent="0.25">
      <c r="D6" s="13"/>
      <c r="I6" s="11" t="s">
        <v>67</v>
      </c>
    </row>
    <row r="7" spans="1:9" ht="17.25" customHeight="1" x14ac:dyDescent="0.25">
      <c r="I7" s="12" t="s">
        <v>657</v>
      </c>
    </row>
    <row r="8" spans="1:9" x14ac:dyDescent="0.25">
      <c r="H8" s="13"/>
    </row>
    <row r="9" spans="1:9" s="31" customFormat="1" ht="36.75" customHeight="1" x14ac:dyDescent="0.25">
      <c r="A9" s="492" t="s">
        <v>729</v>
      </c>
      <c r="B9" s="492"/>
      <c r="C9" s="492"/>
      <c r="D9" s="492"/>
      <c r="E9" s="145"/>
      <c r="F9" s="466"/>
      <c r="G9" s="466"/>
      <c r="H9" s="145"/>
    </row>
    <row r="10" spans="1:9" s="31" customFormat="1" ht="15.75" x14ac:dyDescent="0.25">
      <c r="A10" s="466"/>
      <c r="B10" s="466"/>
      <c r="C10" s="466"/>
      <c r="D10" s="466"/>
      <c r="E10" s="145"/>
      <c r="F10" s="466"/>
      <c r="G10" s="466"/>
      <c r="H10" s="145"/>
    </row>
    <row r="11" spans="1:9" s="31" customFormat="1" x14ac:dyDescent="0.25">
      <c r="A11" s="147"/>
      <c r="B11" s="148"/>
      <c r="C11" s="149"/>
      <c r="D11" s="150"/>
      <c r="E11" s="145"/>
      <c r="F11" s="150"/>
      <c r="G11" s="150"/>
      <c r="H11" s="145"/>
    </row>
    <row r="12" spans="1:9" s="31" customFormat="1" ht="39" customHeight="1" x14ac:dyDescent="0.25">
      <c r="A12" s="493" t="s">
        <v>705</v>
      </c>
      <c r="B12" s="493"/>
      <c r="C12" s="493"/>
      <c r="D12" s="92" t="s">
        <v>706</v>
      </c>
      <c r="F12" s="151"/>
      <c r="G12" s="151"/>
    </row>
    <row r="13" spans="1:9" s="31" customFormat="1" ht="39" customHeight="1" x14ac:dyDescent="0.25">
      <c r="A13" s="152"/>
      <c r="B13" s="152"/>
      <c r="C13" s="152"/>
      <c r="D13" s="151"/>
      <c r="F13" s="151"/>
      <c r="G13" s="151"/>
      <c r="I13" s="153" t="s">
        <v>707</v>
      </c>
    </row>
    <row r="14" spans="1:9" s="31" customFormat="1" ht="77.25" customHeight="1" x14ac:dyDescent="0.25">
      <c r="A14" s="494" t="s">
        <v>708</v>
      </c>
      <c r="B14" s="494"/>
      <c r="C14" s="494"/>
      <c r="D14" s="494"/>
      <c r="E14" s="145"/>
      <c r="F14" s="145"/>
      <c r="G14" s="145"/>
      <c r="H14" s="145"/>
    </row>
    <row r="15" spans="1:9" s="31" customFormat="1" x14ac:dyDescent="0.25">
      <c r="A15" s="154" t="s">
        <v>2</v>
      </c>
      <c r="B15" s="155"/>
      <c r="C15" s="155" t="s">
        <v>709</v>
      </c>
      <c r="D15" s="155" t="s">
        <v>710</v>
      </c>
      <c r="E15" s="145"/>
      <c r="F15" s="145"/>
      <c r="G15" s="145"/>
      <c r="H15" s="145"/>
    </row>
    <row r="16" spans="1:9" s="31" customFormat="1" x14ac:dyDescent="0.25">
      <c r="A16" s="156">
        <v>1</v>
      </c>
      <c r="B16" s="157" t="s">
        <v>711</v>
      </c>
      <c r="C16" s="704">
        <v>4.5270000000000001</v>
      </c>
      <c r="D16" s="704">
        <v>4.3979999999999997</v>
      </c>
      <c r="E16" s="145"/>
      <c r="F16" s="145"/>
      <c r="G16" s="145"/>
      <c r="H16" s="145"/>
    </row>
    <row r="17" spans="1:9" s="31" customFormat="1" x14ac:dyDescent="0.25">
      <c r="A17" s="156">
        <v>2</v>
      </c>
      <c r="B17" s="157" t="s">
        <v>712</v>
      </c>
      <c r="C17" s="704">
        <v>3.0459999999999998</v>
      </c>
      <c r="D17" s="704">
        <v>2.92</v>
      </c>
      <c r="E17" s="145"/>
      <c r="F17" s="145"/>
      <c r="G17" s="145"/>
      <c r="H17" s="145"/>
    </row>
    <row r="18" spans="1:9" s="31" customFormat="1" x14ac:dyDescent="0.25">
      <c r="A18" s="156">
        <v>3</v>
      </c>
      <c r="B18" s="158" t="s">
        <v>713</v>
      </c>
      <c r="C18" s="704">
        <v>1.6719999999999999</v>
      </c>
      <c r="D18" s="704">
        <v>1.601</v>
      </c>
      <c r="E18" s="145"/>
      <c r="F18" s="145"/>
      <c r="G18" s="145"/>
      <c r="H18" s="145"/>
    </row>
    <row r="19" spans="1:9" s="31" customFormat="1" x14ac:dyDescent="0.25">
      <c r="A19" s="156">
        <v>4</v>
      </c>
      <c r="B19" s="157" t="s">
        <v>714</v>
      </c>
      <c r="C19" s="704">
        <v>0.52900000000000003</v>
      </c>
      <c r="D19" s="704">
        <v>0.72399999999999998</v>
      </c>
      <c r="E19" s="145"/>
      <c r="F19" s="159"/>
      <c r="G19" s="159"/>
      <c r="H19" s="145"/>
    </row>
    <row r="20" spans="1:9" s="31" customFormat="1" ht="25.5" x14ac:dyDescent="0.25">
      <c r="A20" s="156">
        <v>5</v>
      </c>
      <c r="B20" s="157" t="s">
        <v>715</v>
      </c>
      <c r="C20" s="704">
        <v>1.6</v>
      </c>
      <c r="D20" s="704">
        <v>1.6</v>
      </c>
      <c r="E20" s="145"/>
      <c r="F20" s="159"/>
      <c r="G20" s="159"/>
      <c r="H20" s="145"/>
    </row>
    <row r="21" spans="1:9" s="31" customFormat="1" ht="34.5" customHeight="1" x14ac:dyDescent="0.25">
      <c r="A21" s="495" t="s">
        <v>744</v>
      </c>
      <c r="B21" s="495"/>
      <c r="C21" s="495"/>
      <c r="D21" s="495"/>
      <c r="E21" s="495"/>
      <c r="F21" s="495"/>
      <c r="G21" s="495"/>
      <c r="H21" s="495"/>
      <c r="I21" s="495"/>
    </row>
    <row r="22" spans="1:9" s="31" customFormat="1" ht="191.25" x14ac:dyDescent="0.25">
      <c r="A22" s="160" t="s">
        <v>2</v>
      </c>
      <c r="B22" s="161" t="s">
        <v>716</v>
      </c>
      <c r="C22" s="161" t="s">
        <v>550</v>
      </c>
      <c r="D22" s="162" t="s">
        <v>717</v>
      </c>
      <c r="E22" s="163" t="s">
        <v>6462</v>
      </c>
      <c r="F22" s="162" t="s">
        <v>719</v>
      </c>
      <c r="G22" s="162" t="s">
        <v>720</v>
      </c>
      <c r="H22" s="162" t="s">
        <v>721</v>
      </c>
      <c r="I22" s="162" t="s">
        <v>6463</v>
      </c>
    </row>
    <row r="23" spans="1:9" s="31" customFormat="1" x14ac:dyDescent="0.25">
      <c r="A23" s="164">
        <v>1</v>
      </c>
      <c r="B23" s="165">
        <v>2</v>
      </c>
      <c r="C23" s="166">
        <v>3</v>
      </c>
      <c r="D23" s="165">
        <v>4</v>
      </c>
      <c r="E23" s="165">
        <v>5</v>
      </c>
      <c r="F23" s="165">
        <v>6</v>
      </c>
      <c r="G23" s="165">
        <v>7</v>
      </c>
      <c r="H23" s="165">
        <v>8</v>
      </c>
      <c r="I23" s="165">
        <v>9</v>
      </c>
    </row>
    <row r="24" spans="1:9" ht="38.25" x14ac:dyDescent="0.25">
      <c r="A24" s="167">
        <v>1</v>
      </c>
      <c r="B24" s="168">
        <v>262101</v>
      </c>
      <c r="C24" s="50" t="s">
        <v>596</v>
      </c>
      <c r="D24" s="169">
        <v>1.7024810000000001</v>
      </c>
      <c r="E24" s="167">
        <v>1</v>
      </c>
      <c r="F24" s="167">
        <v>1</v>
      </c>
      <c r="G24" s="167">
        <v>1</v>
      </c>
      <c r="H24" s="170">
        <v>277.89</v>
      </c>
      <c r="I24" s="174">
        <v>21025</v>
      </c>
    </row>
    <row r="25" spans="1:9" ht="25.5" x14ac:dyDescent="0.25">
      <c r="A25" s="167">
        <v>2</v>
      </c>
      <c r="B25" s="168">
        <v>240101</v>
      </c>
      <c r="C25" s="50" t="s">
        <v>264</v>
      </c>
      <c r="D25" s="169">
        <v>1.0739300000000001</v>
      </c>
      <c r="E25" s="167">
        <v>1.113</v>
      </c>
      <c r="F25" s="167">
        <v>1</v>
      </c>
      <c r="G25" s="167">
        <v>1</v>
      </c>
      <c r="H25" s="170">
        <v>195.1</v>
      </c>
      <c r="I25" s="174">
        <v>58647</v>
      </c>
    </row>
    <row r="26" spans="1:9" ht="25.5" x14ac:dyDescent="0.25">
      <c r="A26" s="167">
        <v>3</v>
      </c>
      <c r="B26" s="168">
        <v>470101</v>
      </c>
      <c r="C26" s="50" t="s">
        <v>497</v>
      </c>
      <c r="D26" s="169">
        <v>1.0741700000000001</v>
      </c>
      <c r="E26" s="167">
        <v>1.113</v>
      </c>
      <c r="F26" s="167">
        <v>1</v>
      </c>
      <c r="G26" s="167">
        <v>1</v>
      </c>
      <c r="H26" s="170">
        <v>195.15</v>
      </c>
      <c r="I26" s="174">
        <v>43115</v>
      </c>
    </row>
    <row r="27" spans="1:9" ht="25.5" x14ac:dyDescent="0.25">
      <c r="A27" s="167">
        <v>4</v>
      </c>
      <c r="B27" s="168">
        <v>160201</v>
      </c>
      <c r="C27" s="50" t="s">
        <v>722</v>
      </c>
      <c r="D27" s="169">
        <v>1.0517641129032258</v>
      </c>
      <c r="E27" s="167">
        <v>1.113</v>
      </c>
      <c r="F27" s="167">
        <v>1</v>
      </c>
      <c r="G27" s="167">
        <v>1</v>
      </c>
      <c r="H27" s="170">
        <v>191.08</v>
      </c>
      <c r="I27" s="174">
        <v>12012</v>
      </c>
    </row>
    <row r="28" spans="1:9" ht="25.5" x14ac:dyDescent="0.25">
      <c r="A28" s="167">
        <v>5</v>
      </c>
      <c r="B28" s="168">
        <v>160101</v>
      </c>
      <c r="C28" s="50" t="s">
        <v>183</v>
      </c>
      <c r="D28" s="169">
        <v>1.0482400000000001</v>
      </c>
      <c r="E28" s="167">
        <v>1.113</v>
      </c>
      <c r="F28" s="167">
        <v>1</v>
      </c>
      <c r="G28" s="167">
        <v>1</v>
      </c>
      <c r="H28" s="170">
        <v>190.44</v>
      </c>
      <c r="I28" s="174">
        <v>51879</v>
      </c>
    </row>
    <row r="29" spans="1:9" ht="25.5" x14ac:dyDescent="0.25">
      <c r="A29" s="167">
        <v>6</v>
      </c>
      <c r="B29" s="168">
        <v>270101</v>
      </c>
      <c r="C29" s="50" t="s">
        <v>282</v>
      </c>
      <c r="D29" s="169">
        <v>1.0804100000000001</v>
      </c>
      <c r="E29" s="167">
        <v>1.0620000000000001</v>
      </c>
      <c r="F29" s="167">
        <v>1</v>
      </c>
      <c r="G29" s="167">
        <v>1</v>
      </c>
      <c r="H29" s="170">
        <v>187.29</v>
      </c>
      <c r="I29" s="174">
        <v>59963</v>
      </c>
    </row>
    <row r="30" spans="1:9" ht="38.25" x14ac:dyDescent="0.25">
      <c r="A30" s="167">
        <v>7</v>
      </c>
      <c r="B30" s="168">
        <v>430101</v>
      </c>
      <c r="C30" s="50" t="s">
        <v>672</v>
      </c>
      <c r="D30" s="169">
        <v>1.05372</v>
      </c>
      <c r="E30" s="167">
        <v>1.071</v>
      </c>
      <c r="F30" s="167">
        <v>1</v>
      </c>
      <c r="G30" s="167">
        <v>1</v>
      </c>
      <c r="H30" s="170">
        <v>184.21</v>
      </c>
      <c r="I30" s="174">
        <v>16767</v>
      </c>
    </row>
    <row r="31" spans="1:9" ht="25.5" x14ac:dyDescent="0.25">
      <c r="A31" s="167">
        <v>8</v>
      </c>
      <c r="B31" s="168">
        <v>510112</v>
      </c>
      <c r="C31" s="50" t="s">
        <v>507</v>
      </c>
      <c r="D31" s="169">
        <v>1.1048199999999999</v>
      </c>
      <c r="E31" s="167">
        <v>1.0329999999999999</v>
      </c>
      <c r="F31" s="167">
        <v>1</v>
      </c>
      <c r="G31" s="167">
        <v>1</v>
      </c>
      <c r="H31" s="170">
        <v>186.29</v>
      </c>
      <c r="I31" s="174">
        <v>123741</v>
      </c>
    </row>
    <row r="32" spans="1:9" ht="25.5" x14ac:dyDescent="0.25">
      <c r="A32" s="167">
        <v>9</v>
      </c>
      <c r="B32" s="168">
        <v>450701</v>
      </c>
      <c r="C32" s="50" t="s">
        <v>471</v>
      </c>
      <c r="D32" s="169">
        <v>1.07857</v>
      </c>
      <c r="E32" s="167">
        <v>1.069</v>
      </c>
      <c r="F32" s="167">
        <v>1</v>
      </c>
      <c r="G32" s="167">
        <v>1</v>
      </c>
      <c r="H32" s="170">
        <v>188.2</v>
      </c>
      <c r="I32" s="174">
        <v>136514</v>
      </c>
    </row>
    <row r="33" spans="1:13" ht="25.5" x14ac:dyDescent="0.25">
      <c r="A33" s="167">
        <v>10</v>
      </c>
      <c r="B33" s="168">
        <v>300101</v>
      </c>
      <c r="C33" s="50" t="s">
        <v>315</v>
      </c>
      <c r="D33" s="169">
        <v>1.0950558375634518</v>
      </c>
      <c r="E33" s="167">
        <v>1.04</v>
      </c>
      <c r="F33" s="167">
        <v>1</v>
      </c>
      <c r="G33" s="167">
        <v>1</v>
      </c>
      <c r="H33" s="170">
        <v>185.89</v>
      </c>
      <c r="I33" s="174">
        <v>213972</v>
      </c>
    </row>
    <row r="34" spans="1:13" ht="25.5" x14ac:dyDescent="0.25">
      <c r="A34" s="167">
        <v>11</v>
      </c>
      <c r="B34" s="168">
        <v>360201</v>
      </c>
      <c r="C34" s="50" t="s">
        <v>606</v>
      </c>
      <c r="D34" s="169">
        <v>1.7019720000000003</v>
      </c>
      <c r="E34" s="167">
        <v>1</v>
      </c>
      <c r="F34" s="167">
        <v>1</v>
      </c>
      <c r="G34" s="167">
        <v>1</v>
      </c>
      <c r="H34" s="170">
        <v>277.81</v>
      </c>
      <c r="I34" s="174">
        <v>79827</v>
      </c>
    </row>
    <row r="35" spans="1:13" ht="25.5" x14ac:dyDescent="0.25">
      <c r="A35" s="167">
        <v>12</v>
      </c>
      <c r="B35" s="16">
        <v>41601</v>
      </c>
      <c r="C35" s="52" t="s">
        <v>568</v>
      </c>
      <c r="D35" s="169">
        <v>1.0879300000000001</v>
      </c>
      <c r="E35" s="167">
        <v>1.0640000000000001</v>
      </c>
      <c r="F35" s="167">
        <v>1</v>
      </c>
      <c r="G35" s="167">
        <v>1</v>
      </c>
      <c r="H35" s="170">
        <v>188.95</v>
      </c>
      <c r="I35" s="174">
        <v>157967</v>
      </c>
    </row>
    <row r="36" spans="1:13" ht="25.5" x14ac:dyDescent="0.25">
      <c r="A36" s="167">
        <v>13</v>
      </c>
      <c r="B36" s="16">
        <v>521301</v>
      </c>
      <c r="C36" s="52" t="s">
        <v>514</v>
      </c>
      <c r="D36" s="169">
        <v>1.0687199999999999</v>
      </c>
      <c r="E36" s="167">
        <v>1.113</v>
      </c>
      <c r="F36" s="167">
        <v>1</v>
      </c>
      <c r="G36" s="167">
        <v>1</v>
      </c>
      <c r="H36" s="170">
        <v>194.16</v>
      </c>
      <c r="I36" s="174">
        <v>75694</v>
      </c>
    </row>
    <row r="37" spans="1:13" ht="25.5" x14ac:dyDescent="0.25">
      <c r="A37" s="167">
        <v>14</v>
      </c>
      <c r="B37" s="168">
        <v>340101</v>
      </c>
      <c r="C37" s="50" t="s">
        <v>370</v>
      </c>
      <c r="D37" s="169">
        <v>1.0714714714714715</v>
      </c>
      <c r="E37" s="167">
        <v>1.028</v>
      </c>
      <c r="F37" s="167">
        <v>1</v>
      </c>
      <c r="G37" s="167">
        <v>1</v>
      </c>
      <c r="H37" s="170">
        <v>179.79</v>
      </c>
      <c r="I37" s="174">
        <v>81011</v>
      </c>
    </row>
    <row r="38" spans="1:13" ht="25.5" x14ac:dyDescent="0.25">
      <c r="A38" s="167">
        <v>15</v>
      </c>
      <c r="B38" s="168">
        <v>110101</v>
      </c>
      <c r="C38" s="50" t="s">
        <v>154</v>
      </c>
      <c r="D38" s="169">
        <v>1.0734300000000001</v>
      </c>
      <c r="E38" s="167">
        <v>1.0680000000000001</v>
      </c>
      <c r="F38" s="167">
        <v>1</v>
      </c>
      <c r="G38" s="167">
        <v>1</v>
      </c>
      <c r="H38" s="170">
        <v>187.13</v>
      </c>
      <c r="I38" s="174">
        <v>34110</v>
      </c>
    </row>
    <row r="39" spans="1:13" ht="38.25" x14ac:dyDescent="0.25">
      <c r="A39" s="167">
        <v>16</v>
      </c>
      <c r="B39" s="168">
        <v>610101</v>
      </c>
      <c r="C39" s="50" t="s">
        <v>673</v>
      </c>
      <c r="D39" s="169">
        <v>1.05386</v>
      </c>
      <c r="E39" s="167">
        <v>1.113</v>
      </c>
      <c r="F39" s="167">
        <v>1</v>
      </c>
      <c r="G39" s="167">
        <v>1</v>
      </c>
      <c r="H39" s="170">
        <v>191.46</v>
      </c>
      <c r="I39" s="174">
        <v>19167</v>
      </c>
    </row>
    <row r="40" spans="1:13" ht="38.25" x14ac:dyDescent="0.25">
      <c r="A40" s="167">
        <v>17</v>
      </c>
      <c r="B40" s="168">
        <v>880705</v>
      </c>
      <c r="C40" s="50" t="s">
        <v>701</v>
      </c>
      <c r="D40" s="169">
        <v>0.97325773195876297</v>
      </c>
      <c r="E40" s="167">
        <v>1.085</v>
      </c>
      <c r="F40" s="167">
        <v>1</v>
      </c>
      <c r="G40" s="167">
        <v>1</v>
      </c>
      <c r="H40" s="170">
        <v>172.37</v>
      </c>
      <c r="I40" s="174">
        <v>26348</v>
      </c>
    </row>
    <row r="41" spans="1:13" ht="25.5" x14ac:dyDescent="0.25">
      <c r="A41" s="167">
        <v>18</v>
      </c>
      <c r="B41" s="168">
        <v>60101</v>
      </c>
      <c r="C41" s="50" t="s">
        <v>572</v>
      </c>
      <c r="D41" s="169">
        <v>1.0883</v>
      </c>
      <c r="E41" s="167">
        <v>1.0189999999999999</v>
      </c>
      <c r="F41" s="167">
        <v>1</v>
      </c>
      <c r="G41" s="167">
        <v>1</v>
      </c>
      <c r="H41" s="170">
        <v>181.02</v>
      </c>
      <c r="I41" s="174">
        <v>194424</v>
      </c>
    </row>
    <row r="42" spans="1:13" ht="25.5" x14ac:dyDescent="0.25">
      <c r="A42" s="167">
        <v>19</v>
      </c>
      <c r="B42" s="168">
        <v>263001</v>
      </c>
      <c r="C42" s="50" t="s">
        <v>280</v>
      </c>
      <c r="D42" s="169">
        <v>1.0200499999999999</v>
      </c>
      <c r="E42" s="167">
        <v>1.036</v>
      </c>
      <c r="F42" s="167">
        <v>1</v>
      </c>
      <c r="G42" s="167">
        <v>1</v>
      </c>
      <c r="H42" s="170">
        <v>172.5</v>
      </c>
      <c r="I42" s="174">
        <v>289458</v>
      </c>
    </row>
    <row r="43" spans="1:13" ht="25.5" x14ac:dyDescent="0.25">
      <c r="A43" s="167">
        <v>20</v>
      </c>
      <c r="B43" s="168">
        <v>543001</v>
      </c>
      <c r="C43" s="50" t="s">
        <v>538</v>
      </c>
      <c r="D43" s="169">
        <v>1.0971</v>
      </c>
      <c r="E43" s="167">
        <v>1.038</v>
      </c>
      <c r="F43" s="167">
        <v>1</v>
      </c>
      <c r="G43" s="167">
        <v>1</v>
      </c>
      <c r="H43" s="170">
        <v>185.88</v>
      </c>
      <c r="I43" s="174">
        <v>309926</v>
      </c>
    </row>
    <row r="44" spans="1:13" ht="38.25" x14ac:dyDescent="0.25">
      <c r="A44" s="167">
        <v>21</v>
      </c>
      <c r="B44" s="168">
        <v>100101</v>
      </c>
      <c r="C44" s="50" t="s">
        <v>577</v>
      </c>
      <c r="D44" s="169">
        <v>1.0817122593718338</v>
      </c>
      <c r="E44" s="167">
        <v>1</v>
      </c>
      <c r="F44" s="167">
        <v>1</v>
      </c>
      <c r="G44" s="167">
        <v>1</v>
      </c>
      <c r="H44" s="170">
        <v>176.57</v>
      </c>
      <c r="I44" s="174">
        <v>98830</v>
      </c>
    </row>
    <row r="45" spans="1:13" ht="38.25" x14ac:dyDescent="0.25">
      <c r="A45" s="167">
        <v>22</v>
      </c>
      <c r="B45" s="168">
        <v>560101</v>
      </c>
      <c r="C45" s="50" t="s">
        <v>654</v>
      </c>
      <c r="D45" s="169">
        <v>1.03288</v>
      </c>
      <c r="E45" s="167">
        <v>1.04</v>
      </c>
      <c r="F45" s="167">
        <v>1</v>
      </c>
      <c r="G45" s="167">
        <v>1</v>
      </c>
      <c r="H45" s="170">
        <v>175.34</v>
      </c>
      <c r="I45" s="174">
        <v>27626</v>
      </c>
    </row>
    <row r="46" spans="1:13" ht="38.25" x14ac:dyDescent="0.25">
      <c r="A46" s="167">
        <v>23</v>
      </c>
      <c r="B46" s="168">
        <v>410601</v>
      </c>
      <c r="C46" s="50" t="s">
        <v>723</v>
      </c>
      <c r="D46" s="169">
        <v>1.0891200000000001</v>
      </c>
      <c r="E46" s="167">
        <v>1.04</v>
      </c>
      <c r="F46" s="167">
        <v>1</v>
      </c>
      <c r="G46" s="167">
        <v>1</v>
      </c>
      <c r="H46" s="170">
        <v>184.89</v>
      </c>
      <c r="I46" s="174">
        <v>23830</v>
      </c>
      <c r="J46" s="146"/>
      <c r="K46" s="171"/>
      <c r="L46" s="146"/>
      <c r="M46" s="146"/>
    </row>
    <row r="47" spans="1:13" ht="25.5" x14ac:dyDescent="0.25">
      <c r="A47" s="167">
        <v>24</v>
      </c>
      <c r="B47" s="168">
        <v>291601</v>
      </c>
      <c r="C47" s="50" t="s">
        <v>306</v>
      </c>
      <c r="D47" s="169">
        <v>1.0861499999999999</v>
      </c>
      <c r="E47" s="167">
        <v>1.0569999999999999</v>
      </c>
      <c r="F47" s="167">
        <v>1</v>
      </c>
      <c r="G47" s="167">
        <v>1</v>
      </c>
      <c r="H47" s="170">
        <v>187.4</v>
      </c>
      <c r="I47" s="174">
        <v>146588</v>
      </c>
    </row>
    <row r="48" spans="1:13" ht="25.5" x14ac:dyDescent="0.25">
      <c r="A48" s="167">
        <v>25</v>
      </c>
      <c r="B48" s="168">
        <v>381401</v>
      </c>
      <c r="C48" s="50" t="s">
        <v>384</v>
      </c>
      <c r="D48" s="169">
        <v>1.09842</v>
      </c>
      <c r="E48" s="167">
        <v>1.0589999999999999</v>
      </c>
      <c r="F48" s="167">
        <v>1</v>
      </c>
      <c r="G48" s="167">
        <v>1</v>
      </c>
      <c r="H48" s="170">
        <v>189.87</v>
      </c>
      <c r="I48" s="174">
        <v>296510</v>
      </c>
    </row>
    <row r="49" spans="1:9" ht="25.5" x14ac:dyDescent="0.25">
      <c r="A49" s="167">
        <v>26</v>
      </c>
      <c r="B49" s="168">
        <v>461501</v>
      </c>
      <c r="C49" s="50" t="s">
        <v>492</v>
      </c>
      <c r="D49" s="169">
        <v>1.0577799999999999</v>
      </c>
      <c r="E49" s="167">
        <v>1.052</v>
      </c>
      <c r="F49" s="167">
        <v>1</v>
      </c>
      <c r="G49" s="167">
        <v>1</v>
      </c>
      <c r="H49" s="170">
        <v>181.64</v>
      </c>
      <c r="I49" s="174">
        <v>108457</v>
      </c>
    </row>
    <row r="50" spans="1:9" ht="25.5" x14ac:dyDescent="0.25">
      <c r="A50" s="167">
        <v>27</v>
      </c>
      <c r="B50" s="168">
        <v>70101</v>
      </c>
      <c r="C50" s="50" t="s">
        <v>573</v>
      </c>
      <c r="D50" s="169">
        <v>1.1165099999999999</v>
      </c>
      <c r="E50" s="167">
        <v>1</v>
      </c>
      <c r="F50" s="167">
        <v>1</v>
      </c>
      <c r="G50" s="167">
        <v>1</v>
      </c>
      <c r="H50" s="170">
        <v>182.25</v>
      </c>
      <c r="I50" s="174">
        <v>55788</v>
      </c>
    </row>
    <row r="51" spans="1:9" ht="25.5" x14ac:dyDescent="0.25">
      <c r="A51" s="167">
        <v>28</v>
      </c>
      <c r="B51" s="168">
        <v>80101</v>
      </c>
      <c r="C51" s="50" t="s">
        <v>135</v>
      </c>
      <c r="D51" s="169">
        <v>1.0709599999999999</v>
      </c>
      <c r="E51" s="167">
        <v>1.046</v>
      </c>
      <c r="F51" s="167">
        <v>1</v>
      </c>
      <c r="G51" s="167">
        <v>1</v>
      </c>
      <c r="H51" s="170">
        <v>182.85</v>
      </c>
      <c r="I51" s="174">
        <v>91260</v>
      </c>
    </row>
    <row r="52" spans="1:9" ht="25.5" x14ac:dyDescent="0.25">
      <c r="A52" s="167">
        <v>29</v>
      </c>
      <c r="B52" s="16">
        <v>150101</v>
      </c>
      <c r="C52" s="52" t="s">
        <v>181</v>
      </c>
      <c r="D52" s="169">
        <v>1.1379368421052631</v>
      </c>
      <c r="E52" s="167">
        <v>1</v>
      </c>
      <c r="F52" s="167">
        <v>1</v>
      </c>
      <c r="G52" s="167">
        <v>1</v>
      </c>
      <c r="H52" s="170">
        <v>185.74</v>
      </c>
      <c r="I52" s="174">
        <v>216385</v>
      </c>
    </row>
    <row r="53" spans="1:9" ht="38.25" customHeight="1" x14ac:dyDescent="0.25">
      <c r="A53" s="167">
        <v>30</v>
      </c>
      <c r="B53" s="168">
        <v>230101</v>
      </c>
      <c r="C53" s="50" t="s">
        <v>591</v>
      </c>
      <c r="D53" s="169">
        <v>1.08876</v>
      </c>
      <c r="E53" s="167">
        <v>1</v>
      </c>
      <c r="F53" s="167">
        <v>1</v>
      </c>
      <c r="G53" s="167">
        <v>1</v>
      </c>
      <c r="H53" s="172">
        <v>177.72</v>
      </c>
      <c r="I53" s="174">
        <v>106202</v>
      </c>
    </row>
    <row r="54" spans="1:9" ht="25.5" x14ac:dyDescent="0.25">
      <c r="A54" s="167">
        <v>31</v>
      </c>
      <c r="B54" s="168">
        <v>50101</v>
      </c>
      <c r="C54" s="50" t="s">
        <v>571</v>
      </c>
      <c r="D54" s="169">
        <v>1.0699000000000001</v>
      </c>
      <c r="E54" s="167">
        <v>1</v>
      </c>
      <c r="F54" s="167">
        <v>1</v>
      </c>
      <c r="G54" s="167">
        <v>1</v>
      </c>
      <c r="H54" s="170">
        <v>174.64</v>
      </c>
      <c r="I54" s="174">
        <v>102004</v>
      </c>
    </row>
    <row r="55" spans="1:9" ht="25.5" x14ac:dyDescent="0.25">
      <c r="A55" s="167">
        <v>32</v>
      </c>
      <c r="B55" s="111">
        <v>410101</v>
      </c>
      <c r="C55" s="52" t="s">
        <v>426</v>
      </c>
      <c r="D55" s="169">
        <v>1.0869899999999999</v>
      </c>
      <c r="E55" s="167">
        <v>1.044</v>
      </c>
      <c r="F55" s="167">
        <v>1</v>
      </c>
      <c r="G55" s="167">
        <v>1</v>
      </c>
      <c r="H55" s="167">
        <v>185.24</v>
      </c>
      <c r="I55" s="174">
        <v>199645</v>
      </c>
    </row>
    <row r="56" spans="1:9" x14ac:dyDescent="0.25">
      <c r="A56" s="167">
        <v>33</v>
      </c>
      <c r="B56" s="168">
        <v>510501</v>
      </c>
      <c r="C56" s="50" t="s">
        <v>612</v>
      </c>
      <c r="D56" s="169">
        <v>1.0983700000000001</v>
      </c>
      <c r="E56" s="167">
        <v>1</v>
      </c>
      <c r="F56" s="167">
        <v>1</v>
      </c>
      <c r="G56" s="167">
        <v>1</v>
      </c>
      <c r="H56" s="170">
        <v>179.29</v>
      </c>
      <c r="I56" s="174">
        <v>6005</v>
      </c>
    </row>
    <row r="57" spans="1:9" ht="25.5" x14ac:dyDescent="0.25">
      <c r="A57" s="167">
        <v>34</v>
      </c>
      <c r="B57" s="168">
        <v>31801</v>
      </c>
      <c r="C57" s="50" t="s">
        <v>566</v>
      </c>
      <c r="D57" s="169">
        <v>1.0795875251509055</v>
      </c>
      <c r="E57" s="167">
        <v>1.046</v>
      </c>
      <c r="F57" s="167">
        <v>1</v>
      </c>
      <c r="G57" s="167">
        <v>1</v>
      </c>
      <c r="H57" s="170">
        <v>184.33</v>
      </c>
      <c r="I57" s="174">
        <v>144323</v>
      </c>
    </row>
    <row r="58" spans="1:9" ht="25.5" x14ac:dyDescent="0.25">
      <c r="A58" s="167">
        <v>35</v>
      </c>
      <c r="B58" s="168">
        <v>500101</v>
      </c>
      <c r="C58" s="50" t="s">
        <v>505</v>
      </c>
      <c r="D58" s="169">
        <v>1.1077145811789038</v>
      </c>
      <c r="E58" s="167">
        <v>1</v>
      </c>
      <c r="F58" s="167">
        <v>1</v>
      </c>
      <c r="G58" s="167">
        <v>1</v>
      </c>
      <c r="H58" s="170">
        <v>180.81</v>
      </c>
      <c r="I58" s="174">
        <v>261709</v>
      </c>
    </row>
    <row r="59" spans="1:9" ht="38.25" x14ac:dyDescent="0.25">
      <c r="A59" s="167">
        <v>36</v>
      </c>
      <c r="B59" s="168">
        <v>70301</v>
      </c>
      <c r="C59" s="50" t="s">
        <v>574</v>
      </c>
      <c r="D59" s="169">
        <v>1.0010992529348985</v>
      </c>
      <c r="E59" s="167">
        <v>1</v>
      </c>
      <c r="F59" s="167">
        <v>1</v>
      </c>
      <c r="G59" s="167">
        <v>1</v>
      </c>
      <c r="H59" s="170">
        <v>163.41</v>
      </c>
      <c r="I59" s="174">
        <v>19935</v>
      </c>
    </row>
    <row r="60" spans="1:9" ht="25.5" x14ac:dyDescent="0.25">
      <c r="A60" s="167">
        <v>37</v>
      </c>
      <c r="B60" s="168">
        <v>10101</v>
      </c>
      <c r="C60" s="50" t="s">
        <v>556</v>
      </c>
      <c r="D60" s="169">
        <v>1.0759399999999999</v>
      </c>
      <c r="E60" s="167">
        <v>1.002813763653617</v>
      </c>
      <c r="F60" s="167">
        <v>1</v>
      </c>
      <c r="G60" s="167">
        <v>1</v>
      </c>
      <c r="H60" s="170">
        <v>176.12</v>
      </c>
      <c r="I60" s="174">
        <v>479277</v>
      </c>
    </row>
    <row r="61" spans="1:9" ht="38.25" x14ac:dyDescent="0.25">
      <c r="A61" s="167">
        <v>38</v>
      </c>
      <c r="B61" s="168">
        <v>550201</v>
      </c>
      <c r="C61" s="50" t="s">
        <v>616</v>
      </c>
      <c r="D61" s="169">
        <v>1.04959</v>
      </c>
      <c r="E61" s="167">
        <v>1</v>
      </c>
      <c r="F61" s="167">
        <v>1</v>
      </c>
      <c r="G61" s="167">
        <v>1</v>
      </c>
      <c r="H61" s="170">
        <v>171.32</v>
      </c>
      <c r="I61" s="174">
        <v>32306</v>
      </c>
    </row>
    <row r="62" spans="1:9" ht="38.25" x14ac:dyDescent="0.25">
      <c r="A62" s="167">
        <v>39</v>
      </c>
      <c r="B62" s="168">
        <v>371702</v>
      </c>
      <c r="C62" s="50" t="s">
        <v>6464</v>
      </c>
      <c r="D62" s="169">
        <v>1.0884100000000001</v>
      </c>
      <c r="E62" s="167">
        <v>1.022</v>
      </c>
      <c r="F62" s="167">
        <v>1</v>
      </c>
      <c r="G62" s="167">
        <v>1</v>
      </c>
      <c r="H62" s="170">
        <v>181.57</v>
      </c>
      <c r="I62" s="174">
        <v>258861</v>
      </c>
    </row>
    <row r="63" spans="1:9" ht="25.5" x14ac:dyDescent="0.25">
      <c r="A63" s="167">
        <v>40</v>
      </c>
      <c r="B63" s="168">
        <v>202401</v>
      </c>
      <c r="C63" s="50" t="s">
        <v>247</v>
      </c>
      <c r="D63" s="169">
        <v>1.0918099999999999</v>
      </c>
      <c r="E63" s="167">
        <v>1.0169999999999999</v>
      </c>
      <c r="F63" s="167">
        <v>1</v>
      </c>
      <c r="G63" s="167">
        <v>1</v>
      </c>
      <c r="H63" s="170">
        <v>181.24</v>
      </c>
      <c r="I63" s="174">
        <v>289098</v>
      </c>
    </row>
    <row r="64" spans="1:9" ht="63.75" x14ac:dyDescent="0.25">
      <c r="A64" s="167">
        <v>41</v>
      </c>
      <c r="B64" s="168">
        <v>910201</v>
      </c>
      <c r="C64" s="50" t="s">
        <v>619</v>
      </c>
      <c r="D64" s="169">
        <v>1.0139076923076924</v>
      </c>
      <c r="E64" s="167">
        <v>1.0002</v>
      </c>
      <c r="F64" s="167">
        <v>1</v>
      </c>
      <c r="G64" s="167">
        <v>1</v>
      </c>
      <c r="H64" s="170">
        <v>165.53</v>
      </c>
      <c r="I64" s="174">
        <v>22954</v>
      </c>
    </row>
    <row r="65" spans="1:9" ht="25.5" x14ac:dyDescent="0.25">
      <c r="A65" s="167">
        <v>42</v>
      </c>
      <c r="B65" s="168">
        <v>550101</v>
      </c>
      <c r="C65" s="50" t="s">
        <v>545</v>
      </c>
      <c r="D65" s="169">
        <v>1.04678</v>
      </c>
      <c r="E65" s="167">
        <v>1</v>
      </c>
      <c r="F65" s="167">
        <v>1</v>
      </c>
      <c r="G65" s="167">
        <v>1</v>
      </c>
      <c r="H65" s="170">
        <v>170.86</v>
      </c>
      <c r="I65" s="174">
        <v>104494</v>
      </c>
    </row>
    <row r="66" spans="1:9" ht="25.5" x14ac:dyDescent="0.25">
      <c r="A66" s="167">
        <v>43</v>
      </c>
      <c r="B66" s="168">
        <v>210101</v>
      </c>
      <c r="C66" s="50" t="s">
        <v>100</v>
      </c>
      <c r="D66" s="169">
        <v>1.1278900000000001</v>
      </c>
      <c r="E66" s="167">
        <v>1.0309999999999999</v>
      </c>
      <c r="F66" s="167">
        <v>1</v>
      </c>
      <c r="G66" s="167">
        <v>1</v>
      </c>
      <c r="H66" s="170">
        <v>189.81</v>
      </c>
      <c r="I66" s="174">
        <v>210572</v>
      </c>
    </row>
    <row r="67" spans="1:9" ht="38.25" x14ac:dyDescent="0.25">
      <c r="A67" s="167">
        <v>44</v>
      </c>
      <c r="B67" s="168">
        <v>310401</v>
      </c>
      <c r="C67" s="50" t="s">
        <v>724</v>
      </c>
      <c r="D67" s="169">
        <v>1.0007272727272727</v>
      </c>
      <c r="E67" s="167">
        <v>1</v>
      </c>
      <c r="F67" s="167">
        <v>1</v>
      </c>
      <c r="G67" s="167">
        <v>1</v>
      </c>
      <c r="H67" s="170">
        <v>163.35</v>
      </c>
      <c r="I67" s="174">
        <v>29357</v>
      </c>
    </row>
    <row r="68" spans="1:9" ht="33.75" customHeight="1" x14ac:dyDescent="0.25">
      <c r="A68" s="167">
        <v>45</v>
      </c>
      <c r="B68" s="168">
        <v>334801</v>
      </c>
      <c r="C68" s="50" t="s">
        <v>601</v>
      </c>
      <c r="D68" s="169">
        <v>1.0739700000000001</v>
      </c>
      <c r="E68" s="167">
        <v>1.07</v>
      </c>
      <c r="F68" s="167">
        <v>1</v>
      </c>
      <c r="G68" s="167">
        <v>1</v>
      </c>
      <c r="H68" s="170">
        <v>187.57</v>
      </c>
      <c r="I68" s="174">
        <v>193954</v>
      </c>
    </row>
    <row r="69" spans="1:9" ht="38.25" x14ac:dyDescent="0.25">
      <c r="A69" s="167">
        <v>46</v>
      </c>
      <c r="B69" s="168">
        <v>363001</v>
      </c>
      <c r="C69" s="50" t="s">
        <v>604</v>
      </c>
      <c r="D69" s="169">
        <v>0.91930680000000009</v>
      </c>
      <c r="E69" s="167">
        <v>1.0069999999999999</v>
      </c>
      <c r="F69" s="167">
        <v>1</v>
      </c>
      <c r="G69" s="167">
        <v>1</v>
      </c>
      <c r="H69" s="170">
        <v>151.11000000000001</v>
      </c>
      <c r="I69" s="174">
        <v>291941</v>
      </c>
    </row>
    <row r="70" spans="1:9" ht="25.5" x14ac:dyDescent="0.25">
      <c r="A70" s="167">
        <v>47</v>
      </c>
      <c r="B70" s="168">
        <v>313301</v>
      </c>
      <c r="C70" s="50" t="s">
        <v>725</v>
      </c>
      <c r="D70" s="169">
        <v>1.3190477499528042</v>
      </c>
      <c r="E70" s="167">
        <v>1.028</v>
      </c>
      <c r="F70" s="167">
        <v>1</v>
      </c>
      <c r="G70" s="167">
        <v>1</v>
      </c>
      <c r="H70" s="170">
        <v>221.34</v>
      </c>
      <c r="I70" s="174">
        <v>353534</v>
      </c>
    </row>
    <row r="71" spans="1:9" ht="25.5" x14ac:dyDescent="0.25">
      <c r="A71" s="167">
        <v>48</v>
      </c>
      <c r="B71" s="168">
        <v>332201</v>
      </c>
      <c r="C71" s="50" t="s">
        <v>726</v>
      </c>
      <c r="D71" s="169">
        <v>1.000828471411902</v>
      </c>
      <c r="E71" s="167">
        <v>1</v>
      </c>
      <c r="F71" s="167">
        <v>1</v>
      </c>
      <c r="G71" s="167">
        <v>1</v>
      </c>
      <c r="H71" s="170">
        <v>163.36000000000001</v>
      </c>
      <c r="I71" s="174">
        <v>11627</v>
      </c>
    </row>
    <row r="72" spans="1:9" ht="25.5" x14ac:dyDescent="0.25">
      <c r="A72" s="167">
        <v>49</v>
      </c>
      <c r="B72" s="168">
        <v>440101</v>
      </c>
      <c r="C72" s="50" t="s">
        <v>452</v>
      </c>
      <c r="D72" s="169">
        <v>1.08541</v>
      </c>
      <c r="E72" s="167">
        <v>1.024</v>
      </c>
      <c r="F72" s="167">
        <v>1</v>
      </c>
      <c r="G72" s="167">
        <v>1</v>
      </c>
      <c r="H72" s="170">
        <v>181.42</v>
      </c>
      <c r="I72" s="174">
        <v>147720</v>
      </c>
    </row>
    <row r="73" spans="1:9" ht="38.25" x14ac:dyDescent="0.25">
      <c r="A73" s="167">
        <v>50</v>
      </c>
      <c r="B73" s="168">
        <v>261501</v>
      </c>
      <c r="C73" s="52" t="s">
        <v>664</v>
      </c>
      <c r="D73" s="169">
        <v>1.0564632957761892</v>
      </c>
      <c r="E73" s="167">
        <v>1</v>
      </c>
      <c r="F73" s="167">
        <v>1</v>
      </c>
      <c r="G73" s="167">
        <v>1</v>
      </c>
      <c r="H73" s="170">
        <v>172.45</v>
      </c>
      <c r="I73" s="174">
        <v>49119</v>
      </c>
    </row>
    <row r="74" spans="1:9" ht="25.5" x14ac:dyDescent="0.25">
      <c r="A74" s="167">
        <v>51</v>
      </c>
      <c r="B74" s="168">
        <v>141101</v>
      </c>
      <c r="C74" s="50" t="s">
        <v>168</v>
      </c>
      <c r="D74" s="169">
        <v>1.08026</v>
      </c>
      <c r="E74" s="167">
        <v>1.08</v>
      </c>
      <c r="F74" s="167">
        <v>1</v>
      </c>
      <c r="G74" s="167">
        <v>1</v>
      </c>
      <c r="H74" s="170">
        <v>190.44</v>
      </c>
      <c r="I74" s="174">
        <v>144970</v>
      </c>
    </row>
    <row r="75" spans="1:9" ht="38.25" x14ac:dyDescent="0.25">
      <c r="A75" s="167">
        <v>52</v>
      </c>
      <c r="B75" s="168">
        <v>100901</v>
      </c>
      <c r="C75" s="52" t="s">
        <v>661</v>
      </c>
      <c r="D75" s="169">
        <v>1.0010483042137719</v>
      </c>
      <c r="E75" s="167">
        <v>1</v>
      </c>
      <c r="F75" s="167">
        <v>1</v>
      </c>
      <c r="G75" s="167">
        <v>1</v>
      </c>
      <c r="H75" s="170">
        <v>163.4</v>
      </c>
      <c r="I75" s="174">
        <v>9447</v>
      </c>
    </row>
    <row r="76" spans="1:9" ht="25.5" x14ac:dyDescent="0.25">
      <c r="A76" s="167">
        <v>53</v>
      </c>
      <c r="B76" s="168">
        <v>191901</v>
      </c>
      <c r="C76" s="50" t="s">
        <v>216</v>
      </c>
      <c r="D76" s="169">
        <v>1.0677399999999999</v>
      </c>
      <c r="E76" s="167">
        <v>1.024</v>
      </c>
      <c r="F76" s="167">
        <v>1</v>
      </c>
      <c r="G76" s="167">
        <v>1</v>
      </c>
      <c r="H76" s="170">
        <v>178.47</v>
      </c>
      <c r="I76" s="174">
        <v>211920</v>
      </c>
    </row>
    <row r="77" spans="1:9" ht="25.5" x14ac:dyDescent="0.25">
      <c r="A77" s="167">
        <v>54</v>
      </c>
      <c r="B77" s="168">
        <v>100301</v>
      </c>
      <c r="C77" s="50" t="s">
        <v>727</v>
      </c>
      <c r="D77" s="169">
        <v>1.0418118118118118</v>
      </c>
      <c r="E77" s="167">
        <v>1</v>
      </c>
      <c r="F77" s="167">
        <v>1</v>
      </c>
      <c r="G77" s="167">
        <v>1</v>
      </c>
      <c r="H77" s="170">
        <v>170.05</v>
      </c>
      <c r="I77" s="174">
        <v>7188</v>
      </c>
    </row>
    <row r="78" spans="1:9" ht="38.25" x14ac:dyDescent="0.25">
      <c r="A78" s="167">
        <v>55</v>
      </c>
      <c r="B78" s="168">
        <v>280101</v>
      </c>
      <c r="C78" s="50" t="s">
        <v>296</v>
      </c>
      <c r="D78" s="169">
        <v>1.1005100000000001</v>
      </c>
      <c r="E78" s="167">
        <v>1.018</v>
      </c>
      <c r="F78" s="167">
        <v>1</v>
      </c>
      <c r="G78" s="167">
        <v>1</v>
      </c>
      <c r="H78" s="170">
        <v>182.87</v>
      </c>
      <c r="I78" s="174">
        <v>278492</v>
      </c>
    </row>
    <row r="79" spans="1:9" ht="25.5" x14ac:dyDescent="0.25">
      <c r="A79" s="167">
        <v>56</v>
      </c>
      <c r="B79" s="168">
        <v>170101</v>
      </c>
      <c r="C79" s="50" t="s">
        <v>193</v>
      </c>
      <c r="D79" s="169">
        <v>1.0839000000000001</v>
      </c>
      <c r="E79" s="173">
        <v>1.0249999999999999</v>
      </c>
      <c r="F79" s="167">
        <v>1</v>
      </c>
      <c r="G79" s="167">
        <v>1</v>
      </c>
      <c r="H79" s="170">
        <v>181.35</v>
      </c>
      <c r="I79" s="174">
        <v>124355</v>
      </c>
    </row>
    <row r="80" spans="1:9" ht="25.5" x14ac:dyDescent="0.25">
      <c r="A80" s="167">
        <v>57</v>
      </c>
      <c r="B80" s="168">
        <v>390101</v>
      </c>
      <c r="C80" s="50" t="s">
        <v>609</v>
      </c>
      <c r="D80" s="169">
        <v>1.2081910112359551</v>
      </c>
      <c r="E80" s="167">
        <v>1</v>
      </c>
      <c r="F80" s="167">
        <v>1</v>
      </c>
      <c r="G80" s="167">
        <v>1</v>
      </c>
      <c r="H80" s="170">
        <v>197.21</v>
      </c>
      <c r="I80" s="174">
        <v>88200</v>
      </c>
    </row>
    <row r="81" spans="1:9" ht="25.5" x14ac:dyDescent="0.25">
      <c r="A81" s="167">
        <v>58</v>
      </c>
      <c r="B81" s="168">
        <v>550501</v>
      </c>
      <c r="C81" s="50" t="s">
        <v>728</v>
      </c>
      <c r="D81" s="169">
        <v>1.0009677419354839</v>
      </c>
      <c r="E81" s="167">
        <v>1</v>
      </c>
      <c r="F81" s="167">
        <v>1</v>
      </c>
      <c r="G81" s="167">
        <v>1</v>
      </c>
      <c r="H81" s="170">
        <v>163.38999999999999</v>
      </c>
      <c r="I81" s="174">
        <v>10686</v>
      </c>
    </row>
  </sheetData>
  <mergeCells count="4">
    <mergeCell ref="A9:D9"/>
    <mergeCell ref="A12:C12"/>
    <mergeCell ref="A14:D14"/>
    <mergeCell ref="A21:I21"/>
  </mergeCells>
  <conditionalFormatting sqref="A1:A2">
    <cfRule type="duplicateValues" dxfId="58" priority="4"/>
  </conditionalFormatting>
  <conditionalFormatting sqref="I1">
    <cfRule type="duplicateValues" dxfId="57" priority="3"/>
  </conditionalFormatting>
  <conditionalFormatting sqref="C75">
    <cfRule type="cellIs" dxfId="56" priority="2" operator="lessThan">
      <formula>0</formula>
    </cfRule>
  </conditionalFormatting>
  <conditionalFormatting sqref="C73">
    <cfRule type="cellIs" dxfId="55" priority="1" operator="lessThan">
      <formula>0</formula>
    </cfRule>
  </conditionalFormatting>
  <pageMargins left="0.7" right="0.7" top="0.75" bottom="0.75" header="0.3" footer="0.3"/>
  <pageSetup paperSize="9" scale="6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BBA490-572B-429A-BDAE-E1C43675AE0A}">
  <dimension ref="A1:M83"/>
  <sheetViews>
    <sheetView workbookViewId="0">
      <selection activeCell="I1" sqref="I1"/>
    </sheetView>
  </sheetViews>
  <sheetFormatPr defaultRowHeight="15" x14ac:dyDescent="0.25"/>
  <cols>
    <col min="1" max="1" width="9.140625" style="145"/>
    <col min="2" max="2" width="9.5703125" style="145" customWidth="1"/>
    <col min="3" max="3" width="68.85546875" style="145" customWidth="1"/>
    <col min="4" max="4" width="17.42578125" style="145" customWidth="1"/>
    <col min="5" max="5" width="25.140625" style="145" customWidth="1"/>
    <col min="6" max="6" width="17.85546875" style="145" customWidth="1"/>
    <col min="7" max="7" width="20.28515625" style="145" customWidth="1"/>
    <col min="8" max="8" width="19.42578125" style="146" customWidth="1"/>
    <col min="9" max="9" width="15.5703125" style="145" customWidth="1"/>
    <col min="10" max="11" width="9.140625" style="145"/>
    <col min="12" max="13" width="13.5703125" style="145" bestFit="1" customWidth="1"/>
    <col min="14" max="224" width="9.140625" style="145"/>
    <col min="225" max="225" width="9.5703125" style="145" customWidth="1"/>
    <col min="226" max="226" width="68.85546875" style="145" customWidth="1"/>
    <col min="227" max="227" width="13.85546875" style="145" customWidth="1"/>
    <col min="228" max="228" width="13.28515625" style="145" customWidth="1"/>
    <col min="229" max="229" width="12.7109375" style="145" bestFit="1" customWidth="1"/>
    <col min="230" max="230" width="18.42578125" style="145" customWidth="1"/>
    <col min="231" max="231" width="17.5703125" style="145" customWidth="1"/>
    <col min="232" max="232" width="13.28515625" style="145" customWidth="1"/>
    <col min="233" max="480" width="9.140625" style="145"/>
    <col min="481" max="481" width="9.5703125" style="145" customWidth="1"/>
    <col min="482" max="482" width="68.85546875" style="145" customWidth="1"/>
    <col min="483" max="483" width="13.85546875" style="145" customWidth="1"/>
    <col min="484" max="484" width="13.28515625" style="145" customWidth="1"/>
    <col min="485" max="485" width="12.7109375" style="145" bestFit="1" customWidth="1"/>
    <col min="486" max="486" width="18.42578125" style="145" customWidth="1"/>
    <col min="487" max="487" width="17.5703125" style="145" customWidth="1"/>
    <col min="488" max="488" width="13.28515625" style="145" customWidth="1"/>
    <col min="489" max="736" width="9.140625" style="145"/>
    <col min="737" max="737" width="9.5703125" style="145" customWidth="1"/>
    <col min="738" max="738" width="68.85546875" style="145" customWidth="1"/>
    <col min="739" max="739" width="13.85546875" style="145" customWidth="1"/>
    <col min="740" max="740" width="13.28515625" style="145" customWidth="1"/>
    <col min="741" max="741" width="12.7109375" style="145" bestFit="1" customWidth="1"/>
    <col min="742" max="742" width="18.42578125" style="145" customWidth="1"/>
    <col min="743" max="743" width="17.5703125" style="145" customWidth="1"/>
    <col min="744" max="744" width="13.28515625" style="145" customWidth="1"/>
    <col min="745" max="992" width="9.140625" style="145"/>
    <col min="993" max="993" width="9.5703125" style="145" customWidth="1"/>
    <col min="994" max="994" width="68.85546875" style="145" customWidth="1"/>
    <col min="995" max="995" width="13.85546875" style="145" customWidth="1"/>
    <col min="996" max="996" width="13.28515625" style="145" customWidth="1"/>
    <col min="997" max="997" width="12.7109375" style="145" bestFit="1" customWidth="1"/>
    <col min="998" max="998" width="18.42578125" style="145" customWidth="1"/>
    <col min="999" max="999" width="17.5703125" style="145" customWidth="1"/>
    <col min="1000" max="1000" width="13.28515625" style="145" customWidth="1"/>
    <col min="1001" max="1248" width="9.140625" style="145"/>
    <col min="1249" max="1249" width="9.5703125" style="145" customWidth="1"/>
    <col min="1250" max="1250" width="68.85546875" style="145" customWidth="1"/>
    <col min="1251" max="1251" width="13.85546875" style="145" customWidth="1"/>
    <col min="1252" max="1252" width="13.28515625" style="145" customWidth="1"/>
    <col min="1253" max="1253" width="12.7109375" style="145" bestFit="1" customWidth="1"/>
    <col min="1254" max="1254" width="18.42578125" style="145" customWidth="1"/>
    <col min="1255" max="1255" width="17.5703125" style="145" customWidth="1"/>
    <col min="1256" max="1256" width="13.28515625" style="145" customWidth="1"/>
    <col min="1257" max="1504" width="9.140625" style="145"/>
    <col min="1505" max="1505" width="9.5703125" style="145" customWidth="1"/>
    <col min="1506" max="1506" width="68.85546875" style="145" customWidth="1"/>
    <col min="1507" max="1507" width="13.85546875" style="145" customWidth="1"/>
    <col min="1508" max="1508" width="13.28515625" style="145" customWidth="1"/>
    <col min="1509" max="1509" width="12.7109375" style="145" bestFit="1" customWidth="1"/>
    <col min="1510" max="1510" width="18.42578125" style="145" customWidth="1"/>
    <col min="1511" max="1511" width="17.5703125" style="145" customWidth="1"/>
    <col min="1512" max="1512" width="13.28515625" style="145" customWidth="1"/>
    <col min="1513" max="1760" width="9.140625" style="145"/>
    <col min="1761" max="1761" width="9.5703125" style="145" customWidth="1"/>
    <col min="1762" max="1762" width="68.85546875" style="145" customWidth="1"/>
    <col min="1763" max="1763" width="13.85546875" style="145" customWidth="1"/>
    <col min="1764" max="1764" width="13.28515625" style="145" customWidth="1"/>
    <col min="1765" max="1765" width="12.7109375" style="145" bestFit="1" customWidth="1"/>
    <col min="1766" max="1766" width="18.42578125" style="145" customWidth="1"/>
    <col min="1767" max="1767" width="17.5703125" style="145" customWidth="1"/>
    <col min="1768" max="1768" width="13.28515625" style="145" customWidth="1"/>
    <col min="1769" max="2016" width="9.140625" style="145"/>
    <col min="2017" max="2017" width="9.5703125" style="145" customWidth="1"/>
    <col min="2018" max="2018" width="68.85546875" style="145" customWidth="1"/>
    <col min="2019" max="2019" width="13.85546875" style="145" customWidth="1"/>
    <col min="2020" max="2020" width="13.28515625" style="145" customWidth="1"/>
    <col min="2021" max="2021" width="12.7109375" style="145" bestFit="1" customWidth="1"/>
    <col min="2022" max="2022" width="18.42578125" style="145" customWidth="1"/>
    <col min="2023" max="2023" width="17.5703125" style="145" customWidth="1"/>
    <col min="2024" max="2024" width="13.28515625" style="145" customWidth="1"/>
    <col min="2025" max="2272" width="9.140625" style="145"/>
    <col min="2273" max="2273" width="9.5703125" style="145" customWidth="1"/>
    <col min="2274" max="2274" width="68.85546875" style="145" customWidth="1"/>
    <col min="2275" max="2275" width="13.85546875" style="145" customWidth="1"/>
    <col min="2276" max="2276" width="13.28515625" style="145" customWidth="1"/>
    <col min="2277" max="2277" width="12.7109375" style="145" bestFit="1" customWidth="1"/>
    <col min="2278" max="2278" width="18.42578125" style="145" customWidth="1"/>
    <col min="2279" max="2279" width="17.5703125" style="145" customWidth="1"/>
    <col min="2280" max="2280" width="13.28515625" style="145" customWidth="1"/>
    <col min="2281" max="2528" width="9.140625" style="145"/>
    <col min="2529" max="2529" width="9.5703125" style="145" customWidth="1"/>
    <col min="2530" max="2530" width="68.85546875" style="145" customWidth="1"/>
    <col min="2531" max="2531" width="13.85546875" style="145" customWidth="1"/>
    <col min="2532" max="2532" width="13.28515625" style="145" customWidth="1"/>
    <col min="2533" max="2533" width="12.7109375" style="145" bestFit="1" customWidth="1"/>
    <col min="2534" max="2534" width="18.42578125" style="145" customWidth="1"/>
    <col min="2535" max="2535" width="17.5703125" style="145" customWidth="1"/>
    <col min="2536" max="2536" width="13.28515625" style="145" customWidth="1"/>
    <col min="2537" max="2784" width="9.140625" style="145"/>
    <col min="2785" max="2785" width="9.5703125" style="145" customWidth="1"/>
    <col min="2786" max="2786" width="68.85546875" style="145" customWidth="1"/>
    <col min="2787" max="2787" width="13.85546875" style="145" customWidth="1"/>
    <col min="2788" max="2788" width="13.28515625" style="145" customWidth="1"/>
    <col min="2789" max="2789" width="12.7109375" style="145" bestFit="1" customWidth="1"/>
    <col min="2790" max="2790" width="18.42578125" style="145" customWidth="1"/>
    <col min="2791" max="2791" width="17.5703125" style="145" customWidth="1"/>
    <col min="2792" max="2792" width="13.28515625" style="145" customWidth="1"/>
    <col min="2793" max="3040" width="9.140625" style="145"/>
    <col min="3041" max="3041" width="9.5703125" style="145" customWidth="1"/>
    <col min="3042" max="3042" width="68.85546875" style="145" customWidth="1"/>
    <col min="3043" max="3043" width="13.85546875" style="145" customWidth="1"/>
    <col min="3044" max="3044" width="13.28515625" style="145" customWidth="1"/>
    <col min="3045" max="3045" width="12.7109375" style="145" bestFit="1" customWidth="1"/>
    <col min="3046" max="3046" width="18.42578125" style="145" customWidth="1"/>
    <col min="3047" max="3047" width="17.5703125" style="145" customWidth="1"/>
    <col min="3048" max="3048" width="13.28515625" style="145" customWidth="1"/>
    <col min="3049" max="3296" width="9.140625" style="145"/>
    <col min="3297" max="3297" width="9.5703125" style="145" customWidth="1"/>
    <col min="3298" max="3298" width="68.85546875" style="145" customWidth="1"/>
    <col min="3299" max="3299" width="13.85546875" style="145" customWidth="1"/>
    <col min="3300" max="3300" width="13.28515625" style="145" customWidth="1"/>
    <col min="3301" max="3301" width="12.7109375" style="145" bestFit="1" customWidth="1"/>
    <col min="3302" max="3302" width="18.42578125" style="145" customWidth="1"/>
    <col min="3303" max="3303" width="17.5703125" style="145" customWidth="1"/>
    <col min="3304" max="3304" width="13.28515625" style="145" customWidth="1"/>
    <col min="3305" max="3552" width="9.140625" style="145"/>
    <col min="3553" max="3553" width="9.5703125" style="145" customWidth="1"/>
    <col min="3554" max="3554" width="68.85546875" style="145" customWidth="1"/>
    <col min="3555" max="3555" width="13.85546875" style="145" customWidth="1"/>
    <col min="3556" max="3556" width="13.28515625" style="145" customWidth="1"/>
    <col min="3557" max="3557" width="12.7109375" style="145" bestFit="1" customWidth="1"/>
    <col min="3558" max="3558" width="18.42578125" style="145" customWidth="1"/>
    <col min="3559" max="3559" width="17.5703125" style="145" customWidth="1"/>
    <col min="3560" max="3560" width="13.28515625" style="145" customWidth="1"/>
    <col min="3561" max="3808" width="9.140625" style="145"/>
    <col min="3809" max="3809" width="9.5703125" style="145" customWidth="1"/>
    <col min="3810" max="3810" width="68.85546875" style="145" customWidth="1"/>
    <col min="3811" max="3811" width="13.85546875" style="145" customWidth="1"/>
    <col min="3812" max="3812" width="13.28515625" style="145" customWidth="1"/>
    <col min="3813" max="3813" width="12.7109375" style="145" bestFit="1" customWidth="1"/>
    <col min="3814" max="3814" width="18.42578125" style="145" customWidth="1"/>
    <col min="3815" max="3815" width="17.5703125" style="145" customWidth="1"/>
    <col min="3816" max="3816" width="13.28515625" style="145" customWidth="1"/>
    <col min="3817" max="4064" width="9.140625" style="145"/>
    <col min="4065" max="4065" width="9.5703125" style="145" customWidth="1"/>
    <col min="4066" max="4066" width="68.85546875" style="145" customWidth="1"/>
    <col min="4067" max="4067" width="13.85546875" style="145" customWidth="1"/>
    <col min="4068" max="4068" width="13.28515625" style="145" customWidth="1"/>
    <col min="4069" max="4069" width="12.7109375" style="145" bestFit="1" customWidth="1"/>
    <col min="4070" max="4070" width="18.42578125" style="145" customWidth="1"/>
    <col min="4071" max="4071" width="17.5703125" style="145" customWidth="1"/>
    <col min="4072" max="4072" width="13.28515625" style="145" customWidth="1"/>
    <col min="4073" max="4320" width="9.140625" style="145"/>
    <col min="4321" max="4321" width="9.5703125" style="145" customWidth="1"/>
    <col min="4322" max="4322" width="68.85546875" style="145" customWidth="1"/>
    <col min="4323" max="4323" width="13.85546875" style="145" customWidth="1"/>
    <col min="4324" max="4324" width="13.28515625" style="145" customWidth="1"/>
    <col min="4325" max="4325" width="12.7109375" style="145" bestFit="1" customWidth="1"/>
    <col min="4326" max="4326" width="18.42578125" style="145" customWidth="1"/>
    <col min="4327" max="4327" width="17.5703125" style="145" customWidth="1"/>
    <col min="4328" max="4328" width="13.28515625" style="145" customWidth="1"/>
    <col min="4329" max="4576" width="9.140625" style="145"/>
    <col min="4577" max="4577" width="9.5703125" style="145" customWidth="1"/>
    <col min="4578" max="4578" width="68.85546875" style="145" customWidth="1"/>
    <col min="4579" max="4579" width="13.85546875" style="145" customWidth="1"/>
    <col min="4580" max="4580" width="13.28515625" style="145" customWidth="1"/>
    <col min="4581" max="4581" width="12.7109375" style="145" bestFit="1" customWidth="1"/>
    <col min="4582" max="4582" width="18.42578125" style="145" customWidth="1"/>
    <col min="4583" max="4583" width="17.5703125" style="145" customWidth="1"/>
    <col min="4584" max="4584" width="13.28515625" style="145" customWidth="1"/>
    <col min="4585" max="4832" width="9.140625" style="145"/>
    <col min="4833" max="4833" width="9.5703125" style="145" customWidth="1"/>
    <col min="4834" max="4834" width="68.85546875" style="145" customWidth="1"/>
    <col min="4835" max="4835" width="13.85546875" style="145" customWidth="1"/>
    <col min="4836" max="4836" width="13.28515625" style="145" customWidth="1"/>
    <col min="4837" max="4837" width="12.7109375" style="145" bestFit="1" customWidth="1"/>
    <col min="4838" max="4838" width="18.42578125" style="145" customWidth="1"/>
    <col min="4839" max="4839" width="17.5703125" style="145" customWidth="1"/>
    <col min="4840" max="4840" width="13.28515625" style="145" customWidth="1"/>
    <col min="4841" max="5088" width="9.140625" style="145"/>
    <col min="5089" max="5089" width="9.5703125" style="145" customWidth="1"/>
    <col min="5090" max="5090" width="68.85546875" style="145" customWidth="1"/>
    <col min="5091" max="5091" width="13.85546875" style="145" customWidth="1"/>
    <col min="5092" max="5092" width="13.28515625" style="145" customWidth="1"/>
    <col min="5093" max="5093" width="12.7109375" style="145" bestFit="1" customWidth="1"/>
    <col min="5094" max="5094" width="18.42578125" style="145" customWidth="1"/>
    <col min="5095" max="5095" width="17.5703125" style="145" customWidth="1"/>
    <col min="5096" max="5096" width="13.28515625" style="145" customWidth="1"/>
    <col min="5097" max="5344" width="9.140625" style="145"/>
    <col min="5345" max="5345" width="9.5703125" style="145" customWidth="1"/>
    <col min="5346" max="5346" width="68.85546875" style="145" customWidth="1"/>
    <col min="5347" max="5347" width="13.85546875" style="145" customWidth="1"/>
    <col min="5348" max="5348" width="13.28515625" style="145" customWidth="1"/>
    <col min="5349" max="5349" width="12.7109375" style="145" bestFit="1" customWidth="1"/>
    <col min="5350" max="5350" width="18.42578125" style="145" customWidth="1"/>
    <col min="5351" max="5351" width="17.5703125" style="145" customWidth="1"/>
    <col min="5352" max="5352" width="13.28515625" style="145" customWidth="1"/>
    <col min="5353" max="5600" width="9.140625" style="145"/>
    <col min="5601" max="5601" width="9.5703125" style="145" customWidth="1"/>
    <col min="5602" max="5602" width="68.85546875" style="145" customWidth="1"/>
    <col min="5603" max="5603" width="13.85546875" style="145" customWidth="1"/>
    <col min="5604" max="5604" width="13.28515625" style="145" customWidth="1"/>
    <col min="5605" max="5605" width="12.7109375" style="145" bestFit="1" customWidth="1"/>
    <col min="5606" max="5606" width="18.42578125" style="145" customWidth="1"/>
    <col min="5607" max="5607" width="17.5703125" style="145" customWidth="1"/>
    <col min="5608" max="5608" width="13.28515625" style="145" customWidth="1"/>
    <col min="5609" max="5856" width="9.140625" style="145"/>
    <col min="5857" max="5857" width="9.5703125" style="145" customWidth="1"/>
    <col min="5858" max="5858" width="68.85546875" style="145" customWidth="1"/>
    <col min="5859" max="5859" width="13.85546875" style="145" customWidth="1"/>
    <col min="5860" max="5860" width="13.28515625" style="145" customWidth="1"/>
    <col min="5861" max="5861" width="12.7109375" style="145" bestFit="1" customWidth="1"/>
    <col min="5862" max="5862" width="18.42578125" style="145" customWidth="1"/>
    <col min="5863" max="5863" width="17.5703125" style="145" customWidth="1"/>
    <col min="5864" max="5864" width="13.28515625" style="145" customWidth="1"/>
    <col min="5865" max="6112" width="9.140625" style="145"/>
    <col min="6113" max="6113" width="9.5703125" style="145" customWidth="1"/>
    <col min="6114" max="6114" width="68.85546875" style="145" customWidth="1"/>
    <col min="6115" max="6115" width="13.85546875" style="145" customWidth="1"/>
    <col min="6116" max="6116" width="13.28515625" style="145" customWidth="1"/>
    <col min="6117" max="6117" width="12.7109375" style="145" bestFit="1" customWidth="1"/>
    <col min="6118" max="6118" width="18.42578125" style="145" customWidth="1"/>
    <col min="6119" max="6119" width="17.5703125" style="145" customWidth="1"/>
    <col min="6120" max="6120" width="13.28515625" style="145" customWidth="1"/>
    <col min="6121" max="6368" width="9.140625" style="145"/>
    <col min="6369" max="6369" width="9.5703125" style="145" customWidth="1"/>
    <col min="6370" max="6370" width="68.85546875" style="145" customWidth="1"/>
    <col min="6371" max="6371" width="13.85546875" style="145" customWidth="1"/>
    <col min="6372" max="6372" width="13.28515625" style="145" customWidth="1"/>
    <col min="6373" max="6373" width="12.7109375" style="145" bestFit="1" customWidth="1"/>
    <col min="6374" max="6374" width="18.42578125" style="145" customWidth="1"/>
    <col min="6375" max="6375" width="17.5703125" style="145" customWidth="1"/>
    <col min="6376" max="6376" width="13.28515625" style="145" customWidth="1"/>
    <col min="6377" max="6624" width="9.140625" style="145"/>
    <col min="6625" max="6625" width="9.5703125" style="145" customWidth="1"/>
    <col min="6626" max="6626" width="68.85546875" style="145" customWidth="1"/>
    <col min="6627" max="6627" width="13.85546875" style="145" customWidth="1"/>
    <col min="6628" max="6628" width="13.28515625" style="145" customWidth="1"/>
    <col min="6629" max="6629" width="12.7109375" style="145" bestFit="1" customWidth="1"/>
    <col min="6630" max="6630" width="18.42578125" style="145" customWidth="1"/>
    <col min="6631" max="6631" width="17.5703125" style="145" customWidth="1"/>
    <col min="6632" max="6632" width="13.28515625" style="145" customWidth="1"/>
    <col min="6633" max="6880" width="9.140625" style="145"/>
    <col min="6881" max="6881" width="9.5703125" style="145" customWidth="1"/>
    <col min="6882" max="6882" width="68.85546875" style="145" customWidth="1"/>
    <col min="6883" max="6883" width="13.85546875" style="145" customWidth="1"/>
    <col min="6884" max="6884" width="13.28515625" style="145" customWidth="1"/>
    <col min="6885" max="6885" width="12.7109375" style="145" bestFit="1" customWidth="1"/>
    <col min="6886" max="6886" width="18.42578125" style="145" customWidth="1"/>
    <col min="6887" max="6887" width="17.5703125" style="145" customWidth="1"/>
    <col min="6888" max="6888" width="13.28515625" style="145" customWidth="1"/>
    <col min="6889" max="7136" width="9.140625" style="145"/>
    <col min="7137" max="7137" width="9.5703125" style="145" customWidth="1"/>
    <col min="7138" max="7138" width="68.85546875" style="145" customWidth="1"/>
    <col min="7139" max="7139" width="13.85546875" style="145" customWidth="1"/>
    <col min="7140" max="7140" width="13.28515625" style="145" customWidth="1"/>
    <col min="7141" max="7141" width="12.7109375" style="145" bestFit="1" customWidth="1"/>
    <col min="7142" max="7142" width="18.42578125" style="145" customWidth="1"/>
    <col min="7143" max="7143" width="17.5703125" style="145" customWidth="1"/>
    <col min="7144" max="7144" width="13.28515625" style="145" customWidth="1"/>
    <col min="7145" max="7392" width="9.140625" style="145"/>
    <col min="7393" max="7393" width="9.5703125" style="145" customWidth="1"/>
    <col min="7394" max="7394" width="68.85546875" style="145" customWidth="1"/>
    <col min="7395" max="7395" width="13.85546875" style="145" customWidth="1"/>
    <col min="7396" max="7396" width="13.28515625" style="145" customWidth="1"/>
    <col min="7397" max="7397" width="12.7109375" style="145" bestFit="1" customWidth="1"/>
    <col min="7398" max="7398" width="18.42578125" style="145" customWidth="1"/>
    <col min="7399" max="7399" width="17.5703125" style="145" customWidth="1"/>
    <col min="7400" max="7400" width="13.28515625" style="145" customWidth="1"/>
    <col min="7401" max="7648" width="9.140625" style="145"/>
    <col min="7649" max="7649" width="9.5703125" style="145" customWidth="1"/>
    <col min="7650" max="7650" width="68.85546875" style="145" customWidth="1"/>
    <col min="7651" max="7651" width="13.85546875" style="145" customWidth="1"/>
    <col min="7652" max="7652" width="13.28515625" style="145" customWidth="1"/>
    <col min="7653" max="7653" width="12.7109375" style="145" bestFit="1" customWidth="1"/>
    <col min="7654" max="7654" width="18.42578125" style="145" customWidth="1"/>
    <col min="7655" max="7655" width="17.5703125" style="145" customWidth="1"/>
    <col min="7656" max="7656" width="13.28515625" style="145" customWidth="1"/>
    <col min="7657" max="7904" width="9.140625" style="145"/>
    <col min="7905" max="7905" width="9.5703125" style="145" customWidth="1"/>
    <col min="7906" max="7906" width="68.85546875" style="145" customWidth="1"/>
    <col min="7907" max="7907" width="13.85546875" style="145" customWidth="1"/>
    <col min="7908" max="7908" width="13.28515625" style="145" customWidth="1"/>
    <col min="7909" max="7909" width="12.7109375" style="145" bestFit="1" customWidth="1"/>
    <col min="7910" max="7910" width="18.42578125" style="145" customWidth="1"/>
    <col min="7911" max="7911" width="17.5703125" style="145" customWidth="1"/>
    <col min="7912" max="7912" width="13.28515625" style="145" customWidth="1"/>
    <col min="7913" max="8160" width="9.140625" style="145"/>
    <col min="8161" max="8161" width="9.5703125" style="145" customWidth="1"/>
    <col min="8162" max="8162" width="68.85546875" style="145" customWidth="1"/>
    <col min="8163" max="8163" width="13.85546875" style="145" customWidth="1"/>
    <col min="8164" max="8164" width="13.28515625" style="145" customWidth="1"/>
    <col min="8165" max="8165" width="12.7109375" style="145" bestFit="1" customWidth="1"/>
    <col min="8166" max="8166" width="18.42578125" style="145" customWidth="1"/>
    <col min="8167" max="8167" width="17.5703125" style="145" customWidth="1"/>
    <col min="8168" max="8168" width="13.28515625" style="145" customWidth="1"/>
    <col min="8169" max="8416" width="9.140625" style="145"/>
    <col min="8417" max="8417" width="9.5703125" style="145" customWidth="1"/>
    <col min="8418" max="8418" width="68.85546875" style="145" customWidth="1"/>
    <col min="8419" max="8419" width="13.85546875" style="145" customWidth="1"/>
    <col min="8420" max="8420" width="13.28515625" style="145" customWidth="1"/>
    <col min="8421" max="8421" width="12.7109375" style="145" bestFit="1" customWidth="1"/>
    <col min="8422" max="8422" width="18.42578125" style="145" customWidth="1"/>
    <col min="8423" max="8423" width="17.5703125" style="145" customWidth="1"/>
    <col min="8424" max="8424" width="13.28515625" style="145" customWidth="1"/>
    <col min="8425" max="8672" width="9.140625" style="145"/>
    <col min="8673" max="8673" width="9.5703125" style="145" customWidth="1"/>
    <col min="8674" max="8674" width="68.85546875" style="145" customWidth="1"/>
    <col min="8675" max="8675" width="13.85546875" style="145" customWidth="1"/>
    <col min="8676" max="8676" width="13.28515625" style="145" customWidth="1"/>
    <col min="8677" max="8677" width="12.7109375" style="145" bestFit="1" customWidth="1"/>
    <col min="8678" max="8678" width="18.42578125" style="145" customWidth="1"/>
    <col min="8679" max="8679" width="17.5703125" style="145" customWidth="1"/>
    <col min="8680" max="8680" width="13.28515625" style="145" customWidth="1"/>
    <col min="8681" max="8928" width="9.140625" style="145"/>
    <col min="8929" max="8929" width="9.5703125" style="145" customWidth="1"/>
    <col min="8930" max="8930" width="68.85546875" style="145" customWidth="1"/>
    <col min="8931" max="8931" width="13.85546875" style="145" customWidth="1"/>
    <col min="8932" max="8932" width="13.28515625" style="145" customWidth="1"/>
    <col min="8933" max="8933" width="12.7109375" style="145" bestFit="1" customWidth="1"/>
    <col min="8934" max="8934" width="18.42578125" style="145" customWidth="1"/>
    <col min="8935" max="8935" width="17.5703125" style="145" customWidth="1"/>
    <col min="8936" max="8936" width="13.28515625" style="145" customWidth="1"/>
    <col min="8937" max="9184" width="9.140625" style="145"/>
    <col min="9185" max="9185" width="9.5703125" style="145" customWidth="1"/>
    <col min="9186" max="9186" width="68.85546875" style="145" customWidth="1"/>
    <col min="9187" max="9187" width="13.85546875" style="145" customWidth="1"/>
    <col min="9188" max="9188" width="13.28515625" style="145" customWidth="1"/>
    <col min="9189" max="9189" width="12.7109375" style="145" bestFit="1" customWidth="1"/>
    <col min="9190" max="9190" width="18.42578125" style="145" customWidth="1"/>
    <col min="9191" max="9191" width="17.5703125" style="145" customWidth="1"/>
    <col min="9192" max="9192" width="13.28515625" style="145" customWidth="1"/>
    <col min="9193" max="9440" width="9.140625" style="145"/>
    <col min="9441" max="9441" width="9.5703125" style="145" customWidth="1"/>
    <col min="9442" max="9442" width="68.85546875" style="145" customWidth="1"/>
    <col min="9443" max="9443" width="13.85546875" style="145" customWidth="1"/>
    <col min="9444" max="9444" width="13.28515625" style="145" customWidth="1"/>
    <col min="9445" max="9445" width="12.7109375" style="145" bestFit="1" customWidth="1"/>
    <col min="9446" max="9446" width="18.42578125" style="145" customWidth="1"/>
    <col min="9447" max="9447" width="17.5703125" style="145" customWidth="1"/>
    <col min="9448" max="9448" width="13.28515625" style="145" customWidth="1"/>
    <col min="9449" max="9696" width="9.140625" style="145"/>
    <col min="9697" max="9697" width="9.5703125" style="145" customWidth="1"/>
    <col min="9698" max="9698" width="68.85546875" style="145" customWidth="1"/>
    <col min="9699" max="9699" width="13.85546875" style="145" customWidth="1"/>
    <col min="9700" max="9700" width="13.28515625" style="145" customWidth="1"/>
    <col min="9701" max="9701" width="12.7109375" style="145" bestFit="1" customWidth="1"/>
    <col min="9702" max="9702" width="18.42578125" style="145" customWidth="1"/>
    <col min="9703" max="9703" width="17.5703125" style="145" customWidth="1"/>
    <col min="9704" max="9704" width="13.28515625" style="145" customWidth="1"/>
    <col min="9705" max="9952" width="9.140625" style="145"/>
    <col min="9953" max="9953" width="9.5703125" style="145" customWidth="1"/>
    <col min="9954" max="9954" width="68.85546875" style="145" customWidth="1"/>
    <col min="9955" max="9955" width="13.85546875" style="145" customWidth="1"/>
    <col min="9956" max="9956" width="13.28515625" style="145" customWidth="1"/>
    <col min="9957" max="9957" width="12.7109375" style="145" bestFit="1" customWidth="1"/>
    <col min="9958" max="9958" width="18.42578125" style="145" customWidth="1"/>
    <col min="9959" max="9959" width="17.5703125" style="145" customWidth="1"/>
    <col min="9960" max="9960" width="13.28515625" style="145" customWidth="1"/>
    <col min="9961" max="10208" width="9.140625" style="145"/>
    <col min="10209" max="10209" width="9.5703125" style="145" customWidth="1"/>
    <col min="10210" max="10210" width="68.85546875" style="145" customWidth="1"/>
    <col min="10211" max="10211" width="13.85546875" style="145" customWidth="1"/>
    <col min="10212" max="10212" width="13.28515625" style="145" customWidth="1"/>
    <col min="10213" max="10213" width="12.7109375" style="145" bestFit="1" customWidth="1"/>
    <col min="10214" max="10214" width="18.42578125" style="145" customWidth="1"/>
    <col min="10215" max="10215" width="17.5703125" style="145" customWidth="1"/>
    <col min="10216" max="10216" width="13.28515625" style="145" customWidth="1"/>
    <col min="10217" max="10464" width="9.140625" style="145"/>
    <col min="10465" max="10465" width="9.5703125" style="145" customWidth="1"/>
    <col min="10466" max="10466" width="68.85546875" style="145" customWidth="1"/>
    <col min="10467" max="10467" width="13.85546875" style="145" customWidth="1"/>
    <col min="10468" max="10468" width="13.28515625" style="145" customWidth="1"/>
    <col min="10469" max="10469" width="12.7109375" style="145" bestFit="1" customWidth="1"/>
    <col min="10470" max="10470" width="18.42578125" style="145" customWidth="1"/>
    <col min="10471" max="10471" width="17.5703125" style="145" customWidth="1"/>
    <col min="10472" max="10472" width="13.28515625" style="145" customWidth="1"/>
    <col min="10473" max="10720" width="9.140625" style="145"/>
    <col min="10721" max="10721" width="9.5703125" style="145" customWidth="1"/>
    <col min="10722" max="10722" width="68.85546875" style="145" customWidth="1"/>
    <col min="10723" max="10723" width="13.85546875" style="145" customWidth="1"/>
    <col min="10724" max="10724" width="13.28515625" style="145" customWidth="1"/>
    <col min="10725" max="10725" width="12.7109375" style="145" bestFit="1" customWidth="1"/>
    <col min="10726" max="10726" width="18.42578125" style="145" customWidth="1"/>
    <col min="10727" max="10727" width="17.5703125" style="145" customWidth="1"/>
    <col min="10728" max="10728" width="13.28515625" style="145" customWidth="1"/>
    <col min="10729" max="10976" width="9.140625" style="145"/>
    <col min="10977" max="10977" width="9.5703125" style="145" customWidth="1"/>
    <col min="10978" max="10978" width="68.85546875" style="145" customWidth="1"/>
    <col min="10979" max="10979" width="13.85546875" style="145" customWidth="1"/>
    <col min="10980" max="10980" width="13.28515625" style="145" customWidth="1"/>
    <col min="10981" max="10981" width="12.7109375" style="145" bestFit="1" customWidth="1"/>
    <col min="10982" max="10982" width="18.42578125" style="145" customWidth="1"/>
    <col min="10983" max="10983" width="17.5703125" style="145" customWidth="1"/>
    <col min="10984" max="10984" width="13.28515625" style="145" customWidth="1"/>
    <col min="10985" max="11232" width="9.140625" style="145"/>
    <col min="11233" max="11233" width="9.5703125" style="145" customWidth="1"/>
    <col min="11234" max="11234" width="68.85546875" style="145" customWidth="1"/>
    <col min="11235" max="11235" width="13.85546875" style="145" customWidth="1"/>
    <col min="11236" max="11236" width="13.28515625" style="145" customWidth="1"/>
    <col min="11237" max="11237" width="12.7109375" style="145" bestFit="1" customWidth="1"/>
    <col min="11238" max="11238" width="18.42578125" style="145" customWidth="1"/>
    <col min="11239" max="11239" width="17.5703125" style="145" customWidth="1"/>
    <col min="11240" max="11240" width="13.28515625" style="145" customWidth="1"/>
    <col min="11241" max="11488" width="9.140625" style="145"/>
    <col min="11489" max="11489" width="9.5703125" style="145" customWidth="1"/>
    <col min="11490" max="11490" width="68.85546875" style="145" customWidth="1"/>
    <col min="11491" max="11491" width="13.85546875" style="145" customWidth="1"/>
    <col min="11492" max="11492" width="13.28515625" style="145" customWidth="1"/>
    <col min="11493" max="11493" width="12.7109375" style="145" bestFit="1" customWidth="1"/>
    <col min="11494" max="11494" width="18.42578125" style="145" customWidth="1"/>
    <col min="11495" max="11495" width="17.5703125" style="145" customWidth="1"/>
    <col min="11496" max="11496" width="13.28515625" style="145" customWidth="1"/>
    <col min="11497" max="11744" width="9.140625" style="145"/>
    <col min="11745" max="11745" width="9.5703125" style="145" customWidth="1"/>
    <col min="11746" max="11746" width="68.85546875" style="145" customWidth="1"/>
    <col min="11747" max="11747" width="13.85546875" style="145" customWidth="1"/>
    <col min="11748" max="11748" width="13.28515625" style="145" customWidth="1"/>
    <col min="11749" max="11749" width="12.7109375" style="145" bestFit="1" customWidth="1"/>
    <col min="11750" max="11750" width="18.42578125" style="145" customWidth="1"/>
    <col min="11751" max="11751" width="17.5703125" style="145" customWidth="1"/>
    <col min="11752" max="11752" width="13.28515625" style="145" customWidth="1"/>
    <col min="11753" max="12000" width="9.140625" style="145"/>
    <col min="12001" max="12001" width="9.5703125" style="145" customWidth="1"/>
    <col min="12002" max="12002" width="68.85546875" style="145" customWidth="1"/>
    <col min="12003" max="12003" width="13.85546875" style="145" customWidth="1"/>
    <col min="12004" max="12004" width="13.28515625" style="145" customWidth="1"/>
    <col min="12005" max="12005" width="12.7109375" style="145" bestFit="1" customWidth="1"/>
    <col min="12006" max="12006" width="18.42578125" style="145" customWidth="1"/>
    <col min="12007" max="12007" width="17.5703125" style="145" customWidth="1"/>
    <col min="12008" max="12008" width="13.28515625" style="145" customWidth="1"/>
    <col min="12009" max="12256" width="9.140625" style="145"/>
    <col min="12257" max="12257" width="9.5703125" style="145" customWidth="1"/>
    <col min="12258" max="12258" width="68.85546875" style="145" customWidth="1"/>
    <col min="12259" max="12259" width="13.85546875" style="145" customWidth="1"/>
    <col min="12260" max="12260" width="13.28515625" style="145" customWidth="1"/>
    <col min="12261" max="12261" width="12.7109375" style="145" bestFit="1" customWidth="1"/>
    <col min="12262" max="12262" width="18.42578125" style="145" customWidth="1"/>
    <col min="12263" max="12263" width="17.5703125" style="145" customWidth="1"/>
    <col min="12264" max="12264" width="13.28515625" style="145" customWidth="1"/>
    <col min="12265" max="12512" width="9.140625" style="145"/>
    <col min="12513" max="12513" width="9.5703125" style="145" customWidth="1"/>
    <col min="12514" max="12514" width="68.85546875" style="145" customWidth="1"/>
    <col min="12515" max="12515" width="13.85546875" style="145" customWidth="1"/>
    <col min="12516" max="12516" width="13.28515625" style="145" customWidth="1"/>
    <col min="12517" max="12517" width="12.7109375" style="145" bestFit="1" customWidth="1"/>
    <col min="12518" max="12518" width="18.42578125" style="145" customWidth="1"/>
    <col min="12519" max="12519" width="17.5703125" style="145" customWidth="1"/>
    <col min="12520" max="12520" width="13.28515625" style="145" customWidth="1"/>
    <col min="12521" max="12768" width="9.140625" style="145"/>
    <col min="12769" max="12769" width="9.5703125" style="145" customWidth="1"/>
    <col min="12770" max="12770" width="68.85546875" style="145" customWidth="1"/>
    <col min="12771" max="12771" width="13.85546875" style="145" customWidth="1"/>
    <col min="12772" max="12772" width="13.28515625" style="145" customWidth="1"/>
    <col min="12773" max="12773" width="12.7109375" style="145" bestFit="1" customWidth="1"/>
    <col min="12774" max="12774" width="18.42578125" style="145" customWidth="1"/>
    <col min="12775" max="12775" width="17.5703125" style="145" customWidth="1"/>
    <col min="12776" max="12776" width="13.28515625" style="145" customWidth="1"/>
    <col min="12777" max="13024" width="9.140625" style="145"/>
    <col min="13025" max="13025" width="9.5703125" style="145" customWidth="1"/>
    <col min="13026" max="13026" width="68.85546875" style="145" customWidth="1"/>
    <col min="13027" max="13027" width="13.85546875" style="145" customWidth="1"/>
    <col min="13028" max="13028" width="13.28515625" style="145" customWidth="1"/>
    <col min="13029" max="13029" width="12.7109375" style="145" bestFit="1" customWidth="1"/>
    <col min="13030" max="13030" width="18.42578125" style="145" customWidth="1"/>
    <col min="13031" max="13031" width="17.5703125" style="145" customWidth="1"/>
    <col min="13032" max="13032" width="13.28515625" style="145" customWidth="1"/>
    <col min="13033" max="13280" width="9.140625" style="145"/>
    <col min="13281" max="13281" width="9.5703125" style="145" customWidth="1"/>
    <col min="13282" max="13282" width="68.85546875" style="145" customWidth="1"/>
    <col min="13283" max="13283" width="13.85546875" style="145" customWidth="1"/>
    <col min="13284" max="13284" width="13.28515625" style="145" customWidth="1"/>
    <col min="13285" max="13285" width="12.7109375" style="145" bestFit="1" customWidth="1"/>
    <col min="13286" max="13286" width="18.42578125" style="145" customWidth="1"/>
    <col min="13287" max="13287" width="17.5703125" style="145" customWidth="1"/>
    <col min="13288" max="13288" width="13.28515625" style="145" customWidth="1"/>
    <col min="13289" max="13536" width="9.140625" style="145"/>
    <col min="13537" max="13537" width="9.5703125" style="145" customWidth="1"/>
    <col min="13538" max="13538" width="68.85546875" style="145" customWidth="1"/>
    <col min="13539" max="13539" width="13.85546875" style="145" customWidth="1"/>
    <col min="13540" max="13540" width="13.28515625" style="145" customWidth="1"/>
    <col min="13541" max="13541" width="12.7109375" style="145" bestFit="1" customWidth="1"/>
    <col min="13542" max="13542" width="18.42578125" style="145" customWidth="1"/>
    <col min="13543" max="13543" width="17.5703125" style="145" customWidth="1"/>
    <col min="13544" max="13544" width="13.28515625" style="145" customWidth="1"/>
    <col min="13545" max="13792" width="9.140625" style="145"/>
    <col min="13793" max="13793" width="9.5703125" style="145" customWidth="1"/>
    <col min="13794" max="13794" width="68.85546875" style="145" customWidth="1"/>
    <col min="13795" max="13795" width="13.85546875" style="145" customWidth="1"/>
    <col min="13796" max="13796" width="13.28515625" style="145" customWidth="1"/>
    <col min="13797" max="13797" width="12.7109375" style="145" bestFit="1" customWidth="1"/>
    <col min="13798" max="13798" width="18.42578125" style="145" customWidth="1"/>
    <col min="13799" max="13799" width="17.5703125" style="145" customWidth="1"/>
    <col min="13800" max="13800" width="13.28515625" style="145" customWidth="1"/>
    <col min="13801" max="14048" width="9.140625" style="145"/>
    <col min="14049" max="14049" width="9.5703125" style="145" customWidth="1"/>
    <col min="14050" max="14050" width="68.85546875" style="145" customWidth="1"/>
    <col min="14051" max="14051" width="13.85546875" style="145" customWidth="1"/>
    <col min="14052" max="14052" width="13.28515625" style="145" customWidth="1"/>
    <col min="14053" max="14053" width="12.7109375" style="145" bestFit="1" customWidth="1"/>
    <col min="14054" max="14054" width="18.42578125" style="145" customWidth="1"/>
    <col min="14055" max="14055" width="17.5703125" style="145" customWidth="1"/>
    <col min="14056" max="14056" width="13.28515625" style="145" customWidth="1"/>
    <col min="14057" max="14304" width="9.140625" style="145"/>
    <col min="14305" max="14305" width="9.5703125" style="145" customWidth="1"/>
    <col min="14306" max="14306" width="68.85546875" style="145" customWidth="1"/>
    <col min="14307" max="14307" width="13.85546875" style="145" customWidth="1"/>
    <col min="14308" max="14308" width="13.28515625" style="145" customWidth="1"/>
    <col min="14309" max="14309" width="12.7109375" style="145" bestFit="1" customWidth="1"/>
    <col min="14310" max="14310" width="18.42578125" style="145" customWidth="1"/>
    <col min="14311" max="14311" width="17.5703125" style="145" customWidth="1"/>
    <col min="14312" max="14312" width="13.28515625" style="145" customWidth="1"/>
    <col min="14313" max="14560" width="9.140625" style="145"/>
    <col min="14561" max="14561" width="9.5703125" style="145" customWidth="1"/>
    <col min="14562" max="14562" width="68.85546875" style="145" customWidth="1"/>
    <col min="14563" max="14563" width="13.85546875" style="145" customWidth="1"/>
    <col min="14564" max="14564" width="13.28515625" style="145" customWidth="1"/>
    <col min="14565" max="14565" width="12.7109375" style="145" bestFit="1" customWidth="1"/>
    <col min="14566" max="14566" width="18.42578125" style="145" customWidth="1"/>
    <col min="14567" max="14567" width="17.5703125" style="145" customWidth="1"/>
    <col min="14568" max="14568" width="13.28515625" style="145" customWidth="1"/>
    <col min="14569" max="14816" width="9.140625" style="145"/>
    <col min="14817" max="14817" width="9.5703125" style="145" customWidth="1"/>
    <col min="14818" max="14818" width="68.85546875" style="145" customWidth="1"/>
    <col min="14819" max="14819" width="13.85546875" style="145" customWidth="1"/>
    <col min="14820" max="14820" width="13.28515625" style="145" customWidth="1"/>
    <col min="14821" max="14821" width="12.7109375" style="145" bestFit="1" customWidth="1"/>
    <col min="14822" max="14822" width="18.42578125" style="145" customWidth="1"/>
    <col min="14823" max="14823" width="17.5703125" style="145" customWidth="1"/>
    <col min="14824" max="14824" width="13.28515625" style="145" customWidth="1"/>
    <col min="14825" max="15072" width="9.140625" style="145"/>
    <col min="15073" max="15073" width="9.5703125" style="145" customWidth="1"/>
    <col min="15074" max="15074" width="68.85546875" style="145" customWidth="1"/>
    <col min="15075" max="15075" width="13.85546875" style="145" customWidth="1"/>
    <col min="15076" max="15076" width="13.28515625" style="145" customWidth="1"/>
    <col min="15077" max="15077" width="12.7109375" style="145" bestFit="1" customWidth="1"/>
    <col min="15078" max="15078" width="18.42578125" style="145" customWidth="1"/>
    <col min="15079" max="15079" width="17.5703125" style="145" customWidth="1"/>
    <col min="15080" max="15080" width="13.28515625" style="145" customWidth="1"/>
    <col min="15081" max="15328" width="9.140625" style="145"/>
    <col min="15329" max="15329" width="9.5703125" style="145" customWidth="1"/>
    <col min="15330" max="15330" width="68.85546875" style="145" customWidth="1"/>
    <col min="15331" max="15331" width="13.85546875" style="145" customWidth="1"/>
    <col min="15332" max="15332" width="13.28515625" style="145" customWidth="1"/>
    <col min="15333" max="15333" width="12.7109375" style="145" bestFit="1" customWidth="1"/>
    <col min="15334" max="15334" width="18.42578125" style="145" customWidth="1"/>
    <col min="15335" max="15335" width="17.5703125" style="145" customWidth="1"/>
    <col min="15336" max="15336" width="13.28515625" style="145" customWidth="1"/>
    <col min="15337" max="15584" width="9.140625" style="145"/>
    <col min="15585" max="15585" width="9.5703125" style="145" customWidth="1"/>
    <col min="15586" max="15586" width="68.85546875" style="145" customWidth="1"/>
    <col min="15587" max="15587" width="13.85546875" style="145" customWidth="1"/>
    <col min="15588" max="15588" width="13.28515625" style="145" customWidth="1"/>
    <col min="15589" max="15589" width="12.7109375" style="145" bestFit="1" customWidth="1"/>
    <col min="15590" max="15590" width="18.42578125" style="145" customWidth="1"/>
    <col min="15591" max="15591" width="17.5703125" style="145" customWidth="1"/>
    <col min="15592" max="15592" width="13.28515625" style="145" customWidth="1"/>
    <col min="15593" max="15840" width="9.140625" style="145"/>
    <col min="15841" max="15841" width="9.5703125" style="145" customWidth="1"/>
    <col min="15842" max="15842" width="68.85546875" style="145" customWidth="1"/>
    <col min="15843" max="15843" width="13.85546875" style="145" customWidth="1"/>
    <col min="15844" max="15844" width="13.28515625" style="145" customWidth="1"/>
    <col min="15845" max="15845" width="12.7109375" style="145" bestFit="1" customWidth="1"/>
    <col min="15846" max="15846" width="18.42578125" style="145" customWidth="1"/>
    <col min="15847" max="15847" width="17.5703125" style="145" customWidth="1"/>
    <col min="15848" max="15848" width="13.28515625" style="145" customWidth="1"/>
    <col min="15849" max="16096" width="9.140625" style="145"/>
    <col min="16097" max="16097" width="9.5703125" style="145" customWidth="1"/>
    <col min="16098" max="16098" width="68.85546875" style="145" customWidth="1"/>
    <col min="16099" max="16099" width="13.85546875" style="145" customWidth="1"/>
    <col min="16100" max="16100" width="13.28515625" style="145" customWidth="1"/>
    <col min="16101" max="16101" width="12.7109375" style="145" bestFit="1" customWidth="1"/>
    <col min="16102" max="16102" width="18.42578125" style="145" customWidth="1"/>
    <col min="16103" max="16103" width="17.5703125" style="145" customWidth="1"/>
    <col min="16104" max="16104" width="13.28515625" style="145" customWidth="1"/>
    <col min="16105" max="16384" width="9.140625" style="145"/>
  </cols>
  <sheetData>
    <row r="1" spans="1:9" x14ac:dyDescent="0.25">
      <c r="I1" s="120" t="s">
        <v>2879</v>
      </c>
    </row>
    <row r="2" spans="1:9" x14ac:dyDescent="0.25">
      <c r="I2" s="118" t="s">
        <v>6045</v>
      </c>
    </row>
    <row r="3" spans="1:9" x14ac:dyDescent="0.25">
      <c r="I3" s="118" t="s">
        <v>6046</v>
      </c>
    </row>
    <row r="4" spans="1:9" s="31" customFormat="1" x14ac:dyDescent="0.25">
      <c r="A4" s="81"/>
      <c r="C4" s="3"/>
      <c r="D4" s="3"/>
      <c r="E4" s="82"/>
      <c r="F4" s="484"/>
      <c r="G4" s="484"/>
      <c r="H4" s="484"/>
    </row>
    <row r="5" spans="1:9" ht="15.75" x14ac:dyDescent="0.25">
      <c r="D5" s="11"/>
      <c r="I5" s="102" t="s">
        <v>704</v>
      </c>
    </row>
    <row r="6" spans="1:9" x14ac:dyDescent="0.25">
      <c r="D6" s="13"/>
      <c r="I6" s="11" t="s">
        <v>67</v>
      </c>
    </row>
    <row r="7" spans="1:9" ht="17.25" customHeight="1" x14ac:dyDescent="0.25">
      <c r="I7" s="12" t="s">
        <v>657</v>
      </c>
    </row>
    <row r="8" spans="1:9" x14ac:dyDescent="0.25">
      <c r="H8" s="13"/>
    </row>
    <row r="9" spans="1:9" s="31" customFormat="1" ht="36.75" customHeight="1" x14ac:dyDescent="0.25">
      <c r="A9" s="492" t="s">
        <v>729</v>
      </c>
      <c r="B9" s="492"/>
      <c r="C9" s="492"/>
      <c r="D9" s="492"/>
      <c r="E9" s="145"/>
      <c r="F9" s="466"/>
      <c r="G9" s="466"/>
      <c r="H9" s="145"/>
    </row>
    <row r="10" spans="1:9" s="31" customFormat="1" ht="15.75" x14ac:dyDescent="0.25">
      <c r="A10" s="466"/>
      <c r="B10" s="466"/>
      <c r="C10" s="466"/>
      <c r="D10" s="466"/>
      <c r="E10" s="145"/>
      <c r="F10" s="466"/>
      <c r="G10" s="466"/>
      <c r="H10" s="145"/>
    </row>
    <row r="11" spans="1:9" s="31" customFormat="1" x14ac:dyDescent="0.25">
      <c r="A11" s="147"/>
      <c r="B11" s="148"/>
      <c r="C11" s="149"/>
      <c r="D11" s="150"/>
      <c r="E11" s="145"/>
      <c r="F11" s="150"/>
      <c r="G11" s="150"/>
      <c r="H11" s="145"/>
    </row>
    <row r="12" spans="1:9" s="31" customFormat="1" ht="39" customHeight="1" x14ac:dyDescent="0.25">
      <c r="A12" s="493" t="s">
        <v>705</v>
      </c>
      <c r="B12" s="493"/>
      <c r="C12" s="493"/>
      <c r="D12" s="92" t="s">
        <v>706</v>
      </c>
      <c r="F12" s="151"/>
      <c r="G12" s="151"/>
    </row>
    <row r="13" spans="1:9" s="31" customFormat="1" ht="39" customHeight="1" x14ac:dyDescent="0.25">
      <c r="A13" s="152"/>
      <c r="B13" s="152"/>
      <c r="C13" s="152"/>
      <c r="D13" s="151"/>
      <c r="F13" s="151"/>
      <c r="G13" s="151"/>
      <c r="I13" s="153" t="s">
        <v>707</v>
      </c>
    </row>
    <row r="14" spans="1:9" s="31" customFormat="1" ht="77.25" customHeight="1" x14ac:dyDescent="0.25">
      <c r="A14" s="494" t="s">
        <v>708</v>
      </c>
      <c r="B14" s="494"/>
      <c r="C14" s="494"/>
      <c r="D14" s="494"/>
      <c r="E14" s="145"/>
      <c r="F14" s="145"/>
      <c r="G14" s="145"/>
      <c r="H14" s="145"/>
    </row>
    <row r="15" spans="1:9" s="31" customFormat="1" x14ac:dyDescent="0.25">
      <c r="A15" s="154" t="s">
        <v>2</v>
      </c>
      <c r="B15" s="155"/>
      <c r="C15" s="155" t="s">
        <v>709</v>
      </c>
      <c r="D15" s="155" t="s">
        <v>710</v>
      </c>
      <c r="E15" s="145"/>
      <c r="F15" s="145"/>
      <c r="G15" s="145"/>
      <c r="H15" s="145"/>
    </row>
    <row r="16" spans="1:9" s="31" customFormat="1" x14ac:dyDescent="0.25">
      <c r="A16" s="156">
        <v>1</v>
      </c>
      <c r="B16" s="157" t="s">
        <v>711</v>
      </c>
      <c r="C16" s="704">
        <v>4.5270000000000001</v>
      </c>
      <c r="D16" s="704">
        <v>4.3979999999999997</v>
      </c>
      <c r="E16" s="145"/>
      <c r="F16" s="145"/>
      <c r="G16" s="145"/>
      <c r="H16" s="145"/>
    </row>
    <row r="17" spans="1:9" s="31" customFormat="1" x14ac:dyDescent="0.25">
      <c r="A17" s="156">
        <v>2</v>
      </c>
      <c r="B17" s="157" t="s">
        <v>712</v>
      </c>
      <c r="C17" s="704">
        <v>3.0459999999999998</v>
      </c>
      <c r="D17" s="704">
        <v>2.92</v>
      </c>
      <c r="E17" s="145"/>
      <c r="F17" s="145"/>
      <c r="G17" s="145"/>
      <c r="H17" s="145"/>
    </row>
    <row r="18" spans="1:9" s="31" customFormat="1" x14ac:dyDescent="0.25">
      <c r="A18" s="156">
        <v>3</v>
      </c>
      <c r="B18" s="158" t="s">
        <v>713</v>
      </c>
      <c r="C18" s="704">
        <v>1.6719999999999999</v>
      </c>
      <c r="D18" s="704">
        <v>1.601</v>
      </c>
      <c r="E18" s="145"/>
      <c r="F18" s="145"/>
      <c r="G18" s="145"/>
      <c r="H18" s="145"/>
    </row>
    <row r="19" spans="1:9" s="31" customFormat="1" x14ac:dyDescent="0.25">
      <c r="A19" s="156">
        <v>4</v>
      </c>
      <c r="B19" s="157" t="s">
        <v>714</v>
      </c>
      <c r="C19" s="704">
        <v>0.52900000000000003</v>
      </c>
      <c r="D19" s="704">
        <v>0.72399999999999998</v>
      </c>
      <c r="E19" s="145"/>
      <c r="F19" s="159"/>
      <c r="G19" s="159"/>
      <c r="H19" s="145"/>
    </row>
    <row r="20" spans="1:9" s="31" customFormat="1" ht="25.5" x14ac:dyDescent="0.25">
      <c r="A20" s="156">
        <v>5</v>
      </c>
      <c r="B20" s="157" t="s">
        <v>715</v>
      </c>
      <c r="C20" s="704">
        <v>1.6</v>
      </c>
      <c r="D20" s="704">
        <v>1.6</v>
      </c>
      <c r="E20" s="145"/>
      <c r="F20" s="159"/>
      <c r="G20" s="159"/>
      <c r="H20" s="145"/>
    </row>
    <row r="21" spans="1:9" s="31" customFormat="1" ht="34.5" customHeight="1" x14ac:dyDescent="0.25">
      <c r="A21" s="495" t="s">
        <v>744</v>
      </c>
      <c r="B21" s="495"/>
      <c r="C21" s="495"/>
      <c r="D21" s="495"/>
      <c r="E21" s="495"/>
      <c r="F21" s="495"/>
      <c r="G21" s="495"/>
      <c r="H21" s="495"/>
      <c r="I21" s="495"/>
    </row>
    <row r="22" spans="1:9" s="31" customFormat="1" ht="191.25" x14ac:dyDescent="0.25">
      <c r="A22" s="160" t="s">
        <v>2</v>
      </c>
      <c r="B22" s="161" t="s">
        <v>716</v>
      </c>
      <c r="C22" s="161" t="s">
        <v>550</v>
      </c>
      <c r="D22" s="162" t="s">
        <v>717</v>
      </c>
      <c r="E22" s="163" t="s">
        <v>6462</v>
      </c>
      <c r="F22" s="162" t="s">
        <v>719</v>
      </c>
      <c r="G22" s="162" t="s">
        <v>720</v>
      </c>
      <c r="H22" s="162" t="s">
        <v>721</v>
      </c>
      <c r="I22" s="162" t="s">
        <v>6463</v>
      </c>
    </row>
    <row r="23" spans="1:9" s="31" customFormat="1" x14ac:dyDescent="0.25">
      <c r="A23" s="164">
        <v>1</v>
      </c>
      <c r="B23" s="165">
        <v>2</v>
      </c>
      <c r="C23" s="166">
        <v>3</v>
      </c>
      <c r="D23" s="165">
        <v>4</v>
      </c>
      <c r="E23" s="165">
        <v>5</v>
      </c>
      <c r="F23" s="165">
        <v>6</v>
      </c>
      <c r="G23" s="165">
        <v>7</v>
      </c>
      <c r="H23" s="165">
        <v>8</v>
      </c>
      <c r="I23" s="165">
        <v>9</v>
      </c>
    </row>
    <row r="24" spans="1:9" ht="38.25" x14ac:dyDescent="0.25">
      <c r="A24" s="167">
        <v>1</v>
      </c>
      <c r="B24" s="168">
        <v>262101</v>
      </c>
      <c r="C24" s="50" t="s">
        <v>596</v>
      </c>
      <c r="D24" s="169">
        <v>1.7024810000000001</v>
      </c>
      <c r="E24" s="167">
        <v>1</v>
      </c>
      <c r="F24" s="167">
        <v>1</v>
      </c>
      <c r="G24" s="167">
        <v>1</v>
      </c>
      <c r="H24" s="170">
        <v>277.89</v>
      </c>
      <c r="I24" s="174">
        <v>21025</v>
      </c>
    </row>
    <row r="25" spans="1:9" ht="25.5" x14ac:dyDescent="0.25">
      <c r="A25" s="167">
        <v>2</v>
      </c>
      <c r="B25" s="168">
        <v>240101</v>
      </c>
      <c r="C25" s="50" t="s">
        <v>264</v>
      </c>
      <c r="D25" s="169">
        <v>1.0739300000000001</v>
      </c>
      <c r="E25" s="167">
        <v>1.113</v>
      </c>
      <c r="F25" s="167">
        <v>1</v>
      </c>
      <c r="G25" s="167">
        <v>1</v>
      </c>
      <c r="H25" s="170">
        <v>195.1</v>
      </c>
      <c r="I25" s="174">
        <v>58647</v>
      </c>
    </row>
    <row r="26" spans="1:9" ht="25.5" x14ac:dyDescent="0.25">
      <c r="A26" s="167">
        <v>3</v>
      </c>
      <c r="B26" s="168">
        <v>470101</v>
      </c>
      <c r="C26" s="50" t="s">
        <v>497</v>
      </c>
      <c r="D26" s="169">
        <v>1.0741700000000001</v>
      </c>
      <c r="E26" s="167">
        <v>1.113</v>
      </c>
      <c r="F26" s="167">
        <v>1</v>
      </c>
      <c r="G26" s="167">
        <v>1</v>
      </c>
      <c r="H26" s="170">
        <v>195.15</v>
      </c>
      <c r="I26" s="174">
        <v>43115</v>
      </c>
    </row>
    <row r="27" spans="1:9" ht="25.5" x14ac:dyDescent="0.25">
      <c r="A27" s="167">
        <v>4</v>
      </c>
      <c r="B27" s="168">
        <v>160201</v>
      </c>
      <c r="C27" s="50" t="s">
        <v>722</v>
      </c>
      <c r="D27" s="169">
        <v>1.0517641129032258</v>
      </c>
      <c r="E27" s="167">
        <v>1.113</v>
      </c>
      <c r="F27" s="167">
        <v>1</v>
      </c>
      <c r="G27" s="167">
        <v>1</v>
      </c>
      <c r="H27" s="170">
        <v>191.08</v>
      </c>
      <c r="I27" s="174">
        <v>12012</v>
      </c>
    </row>
    <row r="28" spans="1:9" ht="25.5" x14ac:dyDescent="0.25">
      <c r="A28" s="167">
        <v>5</v>
      </c>
      <c r="B28" s="168">
        <v>160101</v>
      </c>
      <c r="C28" s="50" t="s">
        <v>183</v>
      </c>
      <c r="D28" s="169">
        <v>1.0482400000000001</v>
      </c>
      <c r="E28" s="167">
        <v>1.113</v>
      </c>
      <c r="F28" s="167">
        <v>1</v>
      </c>
      <c r="G28" s="167">
        <v>1</v>
      </c>
      <c r="H28" s="170">
        <v>190.44</v>
      </c>
      <c r="I28" s="174">
        <v>51879</v>
      </c>
    </row>
    <row r="29" spans="1:9" ht="25.5" x14ac:dyDescent="0.25">
      <c r="A29" s="167">
        <v>6</v>
      </c>
      <c r="B29" s="168">
        <v>270101</v>
      </c>
      <c r="C29" s="50" t="s">
        <v>282</v>
      </c>
      <c r="D29" s="169">
        <v>1.0804100000000001</v>
      </c>
      <c r="E29" s="167">
        <v>1.0620000000000001</v>
      </c>
      <c r="F29" s="167">
        <v>1</v>
      </c>
      <c r="G29" s="167">
        <v>1</v>
      </c>
      <c r="H29" s="170">
        <v>187.29</v>
      </c>
      <c r="I29" s="174">
        <v>59963</v>
      </c>
    </row>
    <row r="30" spans="1:9" ht="38.25" x14ac:dyDescent="0.25">
      <c r="A30" s="167">
        <v>7</v>
      </c>
      <c r="B30" s="168">
        <v>430101</v>
      </c>
      <c r="C30" s="50" t="s">
        <v>672</v>
      </c>
      <c r="D30" s="169">
        <v>1.05372</v>
      </c>
      <c r="E30" s="167">
        <v>1.071</v>
      </c>
      <c r="F30" s="167">
        <v>1</v>
      </c>
      <c r="G30" s="167">
        <v>1</v>
      </c>
      <c r="H30" s="170">
        <v>184.21</v>
      </c>
      <c r="I30" s="174">
        <v>16767</v>
      </c>
    </row>
    <row r="31" spans="1:9" ht="25.5" x14ac:dyDescent="0.25">
      <c r="A31" s="167">
        <v>8</v>
      </c>
      <c r="B31" s="168">
        <v>510112</v>
      </c>
      <c r="C31" s="50" t="s">
        <v>507</v>
      </c>
      <c r="D31" s="169">
        <v>1.1048199999999999</v>
      </c>
      <c r="E31" s="167">
        <v>1.0329999999999999</v>
      </c>
      <c r="F31" s="167">
        <v>1</v>
      </c>
      <c r="G31" s="167">
        <v>1</v>
      </c>
      <c r="H31" s="170">
        <v>186.29</v>
      </c>
      <c r="I31" s="174">
        <v>123741</v>
      </c>
    </row>
    <row r="32" spans="1:9" ht="25.5" x14ac:dyDescent="0.25">
      <c r="A32" s="167">
        <v>9</v>
      </c>
      <c r="B32" s="168">
        <v>450701</v>
      </c>
      <c r="C32" s="50" t="s">
        <v>471</v>
      </c>
      <c r="D32" s="169">
        <v>1.07857</v>
      </c>
      <c r="E32" s="167">
        <v>1.069</v>
      </c>
      <c r="F32" s="167">
        <v>1</v>
      </c>
      <c r="G32" s="167">
        <v>1</v>
      </c>
      <c r="H32" s="170">
        <v>188.2</v>
      </c>
      <c r="I32" s="174">
        <v>136514</v>
      </c>
    </row>
    <row r="33" spans="1:13" ht="25.5" x14ac:dyDescent="0.25">
      <c r="A33" s="167">
        <v>10</v>
      </c>
      <c r="B33" s="168">
        <v>300101</v>
      </c>
      <c r="C33" s="50" t="s">
        <v>315</v>
      </c>
      <c r="D33" s="169">
        <v>1.0950558375634518</v>
      </c>
      <c r="E33" s="167">
        <v>1.04</v>
      </c>
      <c r="F33" s="167">
        <v>1</v>
      </c>
      <c r="G33" s="167">
        <v>1</v>
      </c>
      <c r="H33" s="170">
        <v>185.89</v>
      </c>
      <c r="I33" s="174">
        <v>213972</v>
      </c>
    </row>
    <row r="34" spans="1:13" ht="25.5" x14ac:dyDescent="0.25">
      <c r="A34" s="167">
        <v>11</v>
      </c>
      <c r="B34" s="168">
        <v>360201</v>
      </c>
      <c r="C34" s="50" t="s">
        <v>606</v>
      </c>
      <c r="D34" s="169">
        <v>1.7019720000000003</v>
      </c>
      <c r="E34" s="167">
        <v>1</v>
      </c>
      <c r="F34" s="167">
        <v>1</v>
      </c>
      <c r="G34" s="167">
        <v>1</v>
      </c>
      <c r="H34" s="170">
        <v>277.81</v>
      </c>
      <c r="I34" s="174">
        <v>79827</v>
      </c>
    </row>
    <row r="35" spans="1:13" ht="25.5" x14ac:dyDescent="0.25">
      <c r="A35" s="167">
        <v>12</v>
      </c>
      <c r="B35" s="16">
        <v>41601</v>
      </c>
      <c r="C35" s="52" t="s">
        <v>568</v>
      </c>
      <c r="D35" s="169">
        <v>1.0879300000000001</v>
      </c>
      <c r="E35" s="167">
        <v>1.0640000000000001</v>
      </c>
      <c r="F35" s="167">
        <v>1</v>
      </c>
      <c r="G35" s="167">
        <v>1</v>
      </c>
      <c r="H35" s="170">
        <v>188.95</v>
      </c>
      <c r="I35" s="174">
        <v>157967</v>
      </c>
    </row>
    <row r="36" spans="1:13" ht="25.5" x14ac:dyDescent="0.25">
      <c r="A36" s="167">
        <v>13</v>
      </c>
      <c r="B36" s="16">
        <v>521301</v>
      </c>
      <c r="C36" s="52" t="s">
        <v>514</v>
      </c>
      <c r="D36" s="169">
        <v>1.0687199999999999</v>
      </c>
      <c r="E36" s="167">
        <v>1.113</v>
      </c>
      <c r="F36" s="167">
        <v>1</v>
      </c>
      <c r="G36" s="167">
        <v>1</v>
      </c>
      <c r="H36" s="170">
        <v>194.16</v>
      </c>
      <c r="I36" s="174">
        <v>75694</v>
      </c>
    </row>
    <row r="37" spans="1:13" ht="25.5" x14ac:dyDescent="0.25">
      <c r="A37" s="167">
        <v>14</v>
      </c>
      <c r="B37" s="168">
        <v>340101</v>
      </c>
      <c r="C37" s="50" t="s">
        <v>370</v>
      </c>
      <c r="D37" s="169">
        <v>1.0714714714714715</v>
      </c>
      <c r="E37" s="167">
        <v>1.028</v>
      </c>
      <c r="F37" s="167">
        <v>1</v>
      </c>
      <c r="G37" s="167">
        <v>1</v>
      </c>
      <c r="H37" s="170">
        <v>179.79</v>
      </c>
      <c r="I37" s="174">
        <v>81011</v>
      </c>
    </row>
    <row r="38" spans="1:13" ht="25.5" x14ac:dyDescent="0.25">
      <c r="A38" s="167">
        <v>15</v>
      </c>
      <c r="B38" s="168">
        <v>110101</v>
      </c>
      <c r="C38" s="50" t="s">
        <v>154</v>
      </c>
      <c r="D38" s="169">
        <v>1.0734300000000001</v>
      </c>
      <c r="E38" s="167">
        <v>1.0680000000000001</v>
      </c>
      <c r="F38" s="167">
        <v>1</v>
      </c>
      <c r="G38" s="167">
        <v>1</v>
      </c>
      <c r="H38" s="170">
        <v>187.13</v>
      </c>
      <c r="I38" s="174">
        <v>34110</v>
      </c>
    </row>
    <row r="39" spans="1:13" ht="38.25" x14ac:dyDescent="0.25">
      <c r="A39" s="167">
        <v>16</v>
      </c>
      <c r="B39" s="168">
        <v>610101</v>
      </c>
      <c r="C39" s="50" t="s">
        <v>673</v>
      </c>
      <c r="D39" s="169">
        <v>1.05386</v>
      </c>
      <c r="E39" s="167">
        <v>1.113</v>
      </c>
      <c r="F39" s="167">
        <v>1</v>
      </c>
      <c r="G39" s="167">
        <v>1</v>
      </c>
      <c r="H39" s="170">
        <v>191.46</v>
      </c>
      <c r="I39" s="174">
        <v>19167</v>
      </c>
    </row>
    <row r="40" spans="1:13" ht="38.25" x14ac:dyDescent="0.25">
      <c r="A40" s="167">
        <v>17</v>
      </c>
      <c r="B40" s="168">
        <v>880705</v>
      </c>
      <c r="C40" s="50" t="s">
        <v>701</v>
      </c>
      <c r="D40" s="169">
        <v>0.97325773195876297</v>
      </c>
      <c r="E40" s="167">
        <v>1.085</v>
      </c>
      <c r="F40" s="167">
        <v>1</v>
      </c>
      <c r="G40" s="167">
        <v>1</v>
      </c>
      <c r="H40" s="170">
        <v>172.37</v>
      </c>
      <c r="I40" s="174">
        <v>26348</v>
      </c>
    </row>
    <row r="41" spans="1:13" ht="25.5" x14ac:dyDescent="0.25">
      <c r="A41" s="167">
        <v>18</v>
      </c>
      <c r="B41" s="168">
        <v>60101</v>
      </c>
      <c r="C41" s="50" t="s">
        <v>572</v>
      </c>
      <c r="D41" s="169">
        <v>1.0883</v>
      </c>
      <c r="E41" s="167">
        <v>1.0189999999999999</v>
      </c>
      <c r="F41" s="167">
        <v>1</v>
      </c>
      <c r="G41" s="167">
        <v>1</v>
      </c>
      <c r="H41" s="170">
        <v>181.02</v>
      </c>
      <c r="I41" s="174">
        <v>194424</v>
      </c>
    </row>
    <row r="42" spans="1:13" ht="25.5" x14ac:dyDescent="0.25">
      <c r="A42" s="167">
        <v>19</v>
      </c>
      <c r="B42" s="168">
        <v>263001</v>
      </c>
      <c r="C42" s="50" t="s">
        <v>280</v>
      </c>
      <c r="D42" s="169">
        <v>1.0200499999999999</v>
      </c>
      <c r="E42" s="167">
        <v>1.036</v>
      </c>
      <c r="F42" s="167">
        <v>1</v>
      </c>
      <c r="G42" s="167">
        <v>1</v>
      </c>
      <c r="H42" s="170">
        <v>172.5</v>
      </c>
      <c r="I42" s="174">
        <v>289458</v>
      </c>
    </row>
    <row r="43" spans="1:13" ht="25.5" x14ac:dyDescent="0.25">
      <c r="A43" s="167">
        <v>20</v>
      </c>
      <c r="B43" s="168">
        <v>543001</v>
      </c>
      <c r="C43" s="50" t="s">
        <v>538</v>
      </c>
      <c r="D43" s="169">
        <v>1.0971</v>
      </c>
      <c r="E43" s="167">
        <v>1.038</v>
      </c>
      <c r="F43" s="167">
        <v>1</v>
      </c>
      <c r="G43" s="167">
        <v>1</v>
      </c>
      <c r="H43" s="170">
        <v>185.88</v>
      </c>
      <c r="I43" s="174">
        <v>309926</v>
      </c>
    </row>
    <row r="44" spans="1:13" ht="38.25" x14ac:dyDescent="0.25">
      <c r="A44" s="167">
        <v>21</v>
      </c>
      <c r="B44" s="168">
        <v>100101</v>
      </c>
      <c r="C44" s="50" t="s">
        <v>577</v>
      </c>
      <c r="D44" s="169">
        <v>1.0817122593718338</v>
      </c>
      <c r="E44" s="167">
        <v>1</v>
      </c>
      <c r="F44" s="167">
        <v>1</v>
      </c>
      <c r="G44" s="167">
        <v>1</v>
      </c>
      <c r="H44" s="170">
        <v>176.57</v>
      </c>
      <c r="I44" s="174">
        <v>98830</v>
      </c>
    </row>
    <row r="45" spans="1:13" ht="38.25" x14ac:dyDescent="0.25">
      <c r="A45" s="167">
        <v>22</v>
      </c>
      <c r="B45" s="168">
        <v>560101</v>
      </c>
      <c r="C45" s="50" t="s">
        <v>654</v>
      </c>
      <c r="D45" s="169">
        <v>1.03288</v>
      </c>
      <c r="E45" s="167">
        <v>1.04</v>
      </c>
      <c r="F45" s="167">
        <v>1</v>
      </c>
      <c r="G45" s="167">
        <v>1</v>
      </c>
      <c r="H45" s="170">
        <v>175.34</v>
      </c>
      <c r="I45" s="174">
        <v>27626</v>
      </c>
    </row>
    <row r="46" spans="1:13" ht="38.25" x14ac:dyDescent="0.25">
      <c r="A46" s="167">
        <v>23</v>
      </c>
      <c r="B46" s="168">
        <v>410601</v>
      </c>
      <c r="C46" s="50" t="s">
        <v>723</v>
      </c>
      <c r="D46" s="169">
        <v>1.0891200000000001</v>
      </c>
      <c r="E46" s="167">
        <v>1.113</v>
      </c>
      <c r="F46" s="167">
        <v>1</v>
      </c>
      <c r="G46" s="167">
        <v>1</v>
      </c>
      <c r="H46" s="170">
        <v>197.86586510879999</v>
      </c>
      <c r="I46" s="174">
        <v>23830</v>
      </c>
      <c r="J46" s="146"/>
      <c r="K46" s="171"/>
      <c r="L46" s="146"/>
      <c r="M46" s="146"/>
    </row>
    <row r="47" spans="1:13" ht="25.5" x14ac:dyDescent="0.25">
      <c r="A47" s="167">
        <v>24</v>
      </c>
      <c r="B47" s="168">
        <v>291601</v>
      </c>
      <c r="C47" s="50" t="s">
        <v>306</v>
      </c>
      <c r="D47" s="169">
        <v>1.0861499999999999</v>
      </c>
      <c r="E47" s="167">
        <v>1.0569999999999999</v>
      </c>
      <c r="F47" s="167">
        <v>1</v>
      </c>
      <c r="G47" s="167">
        <v>1</v>
      </c>
      <c r="H47" s="170">
        <v>187.4</v>
      </c>
      <c r="I47" s="174">
        <v>146588</v>
      </c>
    </row>
    <row r="48" spans="1:13" ht="25.5" x14ac:dyDescent="0.25">
      <c r="A48" s="167">
        <v>25</v>
      </c>
      <c r="B48" s="168">
        <v>381401</v>
      </c>
      <c r="C48" s="50" t="s">
        <v>384</v>
      </c>
      <c r="D48" s="169">
        <v>1.09842</v>
      </c>
      <c r="E48" s="167">
        <v>1.0589999999999999</v>
      </c>
      <c r="F48" s="167">
        <v>1</v>
      </c>
      <c r="G48" s="167">
        <v>1</v>
      </c>
      <c r="H48" s="170">
        <v>189.87</v>
      </c>
      <c r="I48" s="174">
        <v>296510</v>
      </c>
    </row>
    <row r="49" spans="1:9" ht="25.5" x14ac:dyDescent="0.25">
      <c r="A49" s="167">
        <v>26</v>
      </c>
      <c r="B49" s="168">
        <v>461501</v>
      </c>
      <c r="C49" s="50" t="s">
        <v>492</v>
      </c>
      <c r="D49" s="169">
        <v>1.0577799999999999</v>
      </c>
      <c r="E49" s="167">
        <v>1.052</v>
      </c>
      <c r="F49" s="167">
        <v>1</v>
      </c>
      <c r="G49" s="167">
        <v>1</v>
      </c>
      <c r="H49" s="170">
        <v>181.64</v>
      </c>
      <c r="I49" s="174">
        <v>108457</v>
      </c>
    </row>
    <row r="50" spans="1:9" ht="25.5" x14ac:dyDescent="0.25">
      <c r="A50" s="167">
        <v>27</v>
      </c>
      <c r="B50" s="168">
        <v>70101</v>
      </c>
      <c r="C50" s="50" t="s">
        <v>573</v>
      </c>
      <c r="D50" s="169">
        <v>1.1165099999999999</v>
      </c>
      <c r="E50" s="167">
        <v>1</v>
      </c>
      <c r="F50" s="167">
        <v>1</v>
      </c>
      <c r="G50" s="167">
        <v>1</v>
      </c>
      <c r="H50" s="170">
        <v>182.25</v>
      </c>
      <c r="I50" s="174">
        <v>55788</v>
      </c>
    </row>
    <row r="51" spans="1:9" ht="25.5" x14ac:dyDescent="0.25">
      <c r="A51" s="167">
        <v>28</v>
      </c>
      <c r="B51" s="168">
        <v>80101</v>
      </c>
      <c r="C51" s="50" t="s">
        <v>135</v>
      </c>
      <c r="D51" s="169">
        <v>1.0709599999999999</v>
      </c>
      <c r="E51" s="167">
        <v>1.046</v>
      </c>
      <c r="F51" s="167">
        <v>1</v>
      </c>
      <c r="G51" s="167">
        <v>1</v>
      </c>
      <c r="H51" s="170">
        <v>182.85</v>
      </c>
      <c r="I51" s="174">
        <v>91260</v>
      </c>
    </row>
    <row r="52" spans="1:9" ht="25.5" x14ac:dyDescent="0.25">
      <c r="A52" s="167">
        <v>29</v>
      </c>
      <c r="B52" s="16">
        <v>150101</v>
      </c>
      <c r="C52" s="52" t="s">
        <v>181</v>
      </c>
      <c r="D52" s="169">
        <v>1.1379368421052631</v>
      </c>
      <c r="E52" s="167">
        <v>1</v>
      </c>
      <c r="F52" s="167">
        <v>1</v>
      </c>
      <c r="G52" s="167">
        <v>1</v>
      </c>
      <c r="H52" s="170">
        <v>185.74</v>
      </c>
      <c r="I52" s="174">
        <v>216385</v>
      </c>
    </row>
    <row r="53" spans="1:9" ht="38.25" customHeight="1" x14ac:dyDescent="0.25">
      <c r="A53" s="167">
        <v>30</v>
      </c>
      <c r="B53" s="168">
        <v>230101</v>
      </c>
      <c r="C53" s="50" t="s">
        <v>591</v>
      </c>
      <c r="D53" s="169">
        <v>1.08876</v>
      </c>
      <c r="E53" s="167">
        <v>1</v>
      </c>
      <c r="F53" s="167">
        <v>1</v>
      </c>
      <c r="G53" s="167">
        <v>1</v>
      </c>
      <c r="H53" s="172">
        <v>177.72</v>
      </c>
      <c r="I53" s="174">
        <v>106202</v>
      </c>
    </row>
    <row r="54" spans="1:9" ht="25.5" x14ac:dyDescent="0.25">
      <c r="A54" s="167">
        <v>31</v>
      </c>
      <c r="B54" s="168">
        <v>50101</v>
      </c>
      <c r="C54" s="50" t="s">
        <v>571</v>
      </c>
      <c r="D54" s="169">
        <v>1.0699000000000001</v>
      </c>
      <c r="E54" s="167">
        <v>1</v>
      </c>
      <c r="F54" s="167">
        <v>1</v>
      </c>
      <c r="G54" s="167">
        <v>1</v>
      </c>
      <c r="H54" s="170">
        <v>174.64</v>
      </c>
      <c r="I54" s="174">
        <v>102004</v>
      </c>
    </row>
    <row r="55" spans="1:9" ht="25.5" x14ac:dyDescent="0.25">
      <c r="A55" s="167">
        <v>32</v>
      </c>
      <c r="B55" s="111">
        <v>410101</v>
      </c>
      <c r="C55" s="52" t="s">
        <v>426</v>
      </c>
      <c r="D55" s="169">
        <v>1.0869899999999999</v>
      </c>
      <c r="E55" s="167">
        <v>1.044</v>
      </c>
      <c r="F55" s="167">
        <v>1</v>
      </c>
      <c r="G55" s="167">
        <v>1</v>
      </c>
      <c r="H55" s="167">
        <v>185.24</v>
      </c>
      <c r="I55" s="174">
        <v>199645</v>
      </c>
    </row>
    <row r="56" spans="1:9" x14ac:dyDescent="0.25">
      <c r="A56" s="167">
        <v>33</v>
      </c>
      <c r="B56" s="168">
        <v>510501</v>
      </c>
      <c r="C56" s="50" t="s">
        <v>612</v>
      </c>
      <c r="D56" s="169">
        <v>1.0983700000000001</v>
      </c>
      <c r="E56" s="167">
        <v>1</v>
      </c>
      <c r="F56" s="167">
        <v>1</v>
      </c>
      <c r="G56" s="167">
        <v>1</v>
      </c>
      <c r="H56" s="170">
        <v>179.29</v>
      </c>
      <c r="I56" s="174">
        <v>6005</v>
      </c>
    </row>
    <row r="57" spans="1:9" ht="25.5" x14ac:dyDescent="0.25">
      <c r="A57" s="167">
        <v>34</v>
      </c>
      <c r="B57" s="168">
        <v>31801</v>
      </c>
      <c r="C57" s="50" t="s">
        <v>566</v>
      </c>
      <c r="D57" s="169">
        <v>1.0795875251509055</v>
      </c>
      <c r="E57" s="167">
        <v>1.046</v>
      </c>
      <c r="F57" s="167">
        <v>1</v>
      </c>
      <c r="G57" s="167">
        <v>1</v>
      </c>
      <c r="H57" s="170">
        <v>184.33</v>
      </c>
      <c r="I57" s="174">
        <v>144323</v>
      </c>
    </row>
    <row r="58" spans="1:9" ht="25.5" x14ac:dyDescent="0.25">
      <c r="A58" s="167">
        <v>35</v>
      </c>
      <c r="B58" s="168">
        <v>500101</v>
      </c>
      <c r="C58" s="50" t="s">
        <v>505</v>
      </c>
      <c r="D58" s="169">
        <v>1.1077145811789038</v>
      </c>
      <c r="E58" s="167">
        <v>1</v>
      </c>
      <c r="F58" s="167">
        <v>1</v>
      </c>
      <c r="G58" s="167">
        <v>1</v>
      </c>
      <c r="H58" s="170">
        <v>180.81</v>
      </c>
      <c r="I58" s="174">
        <v>261709</v>
      </c>
    </row>
    <row r="59" spans="1:9" ht="38.25" x14ac:dyDescent="0.25">
      <c r="A59" s="167">
        <v>36</v>
      </c>
      <c r="B59" s="168">
        <v>70301</v>
      </c>
      <c r="C59" s="50" t="s">
        <v>574</v>
      </c>
      <c r="D59" s="169">
        <v>1.0010992529348985</v>
      </c>
      <c r="E59" s="167">
        <v>1</v>
      </c>
      <c r="F59" s="167">
        <v>1</v>
      </c>
      <c r="G59" s="167">
        <v>1</v>
      </c>
      <c r="H59" s="170">
        <v>163.41</v>
      </c>
      <c r="I59" s="174">
        <v>19935</v>
      </c>
    </row>
    <row r="60" spans="1:9" ht="25.5" x14ac:dyDescent="0.25">
      <c r="A60" s="167">
        <v>37</v>
      </c>
      <c r="B60" s="168">
        <v>10101</v>
      </c>
      <c r="C60" s="50" t="s">
        <v>556</v>
      </c>
      <c r="D60" s="169">
        <v>1.0759399999999999</v>
      </c>
      <c r="E60" s="167">
        <v>1.002813763653617</v>
      </c>
      <c r="F60" s="167">
        <v>1</v>
      </c>
      <c r="G60" s="167">
        <v>1</v>
      </c>
      <c r="H60" s="170">
        <v>176.12</v>
      </c>
      <c r="I60" s="174">
        <v>479277</v>
      </c>
    </row>
    <row r="61" spans="1:9" ht="38.25" x14ac:dyDescent="0.25">
      <c r="A61" s="167">
        <v>38</v>
      </c>
      <c r="B61" s="168">
        <v>550201</v>
      </c>
      <c r="C61" s="50" t="s">
        <v>616</v>
      </c>
      <c r="D61" s="169">
        <v>1.04959</v>
      </c>
      <c r="E61" s="167">
        <v>1</v>
      </c>
      <c r="F61" s="167">
        <v>1</v>
      </c>
      <c r="G61" s="167">
        <v>1</v>
      </c>
      <c r="H61" s="170">
        <v>171.32</v>
      </c>
      <c r="I61" s="174">
        <v>32306</v>
      </c>
    </row>
    <row r="62" spans="1:9" ht="38.25" x14ac:dyDescent="0.25">
      <c r="A62" s="167">
        <v>39</v>
      </c>
      <c r="B62" s="168">
        <v>371702</v>
      </c>
      <c r="C62" s="50" t="s">
        <v>6042</v>
      </c>
      <c r="D62" s="169">
        <v>1.0884100000000001</v>
      </c>
      <c r="E62" s="167">
        <v>1.022</v>
      </c>
      <c r="F62" s="167">
        <v>1</v>
      </c>
      <c r="G62" s="167">
        <v>1</v>
      </c>
      <c r="H62" s="170">
        <v>181.57</v>
      </c>
      <c r="I62" s="174">
        <v>258861</v>
      </c>
    </row>
    <row r="63" spans="1:9" ht="25.5" x14ac:dyDescent="0.25">
      <c r="A63" s="167">
        <v>40</v>
      </c>
      <c r="B63" s="168">
        <v>202401</v>
      </c>
      <c r="C63" s="50" t="s">
        <v>247</v>
      </c>
      <c r="D63" s="169">
        <v>1.0918099999999999</v>
      </c>
      <c r="E63" s="167">
        <v>1.0169999999999999</v>
      </c>
      <c r="F63" s="167">
        <v>1</v>
      </c>
      <c r="G63" s="167">
        <v>1</v>
      </c>
      <c r="H63" s="170">
        <v>181.24</v>
      </c>
      <c r="I63" s="174">
        <v>289098</v>
      </c>
    </row>
    <row r="64" spans="1:9" ht="63.75" x14ac:dyDescent="0.25">
      <c r="A64" s="167">
        <v>41</v>
      </c>
      <c r="B64" s="168">
        <v>910201</v>
      </c>
      <c r="C64" s="50" t="s">
        <v>619</v>
      </c>
      <c r="D64" s="169">
        <v>1.0139076923076924</v>
      </c>
      <c r="E64" s="167">
        <v>1.0002</v>
      </c>
      <c r="F64" s="167">
        <v>1</v>
      </c>
      <c r="G64" s="167">
        <v>1</v>
      </c>
      <c r="H64" s="170">
        <v>165.53</v>
      </c>
      <c r="I64" s="174">
        <v>22954</v>
      </c>
    </row>
    <row r="65" spans="1:9" ht="25.5" x14ac:dyDescent="0.25">
      <c r="A65" s="167">
        <v>42</v>
      </c>
      <c r="B65" s="168">
        <v>550101</v>
      </c>
      <c r="C65" s="50" t="s">
        <v>545</v>
      </c>
      <c r="D65" s="169">
        <v>1.04678</v>
      </c>
      <c r="E65" s="167">
        <v>1</v>
      </c>
      <c r="F65" s="167">
        <v>1</v>
      </c>
      <c r="G65" s="167">
        <v>1</v>
      </c>
      <c r="H65" s="170">
        <v>170.86</v>
      </c>
      <c r="I65" s="174">
        <v>104494</v>
      </c>
    </row>
    <row r="66" spans="1:9" ht="25.5" x14ac:dyDescent="0.25">
      <c r="A66" s="167">
        <v>43</v>
      </c>
      <c r="B66" s="168">
        <v>210101</v>
      </c>
      <c r="C66" s="50" t="s">
        <v>100</v>
      </c>
      <c r="D66" s="169">
        <v>1.1278900000000001</v>
      </c>
      <c r="E66" s="167">
        <v>1.0309999999999999</v>
      </c>
      <c r="F66" s="167">
        <v>1</v>
      </c>
      <c r="G66" s="167">
        <v>1</v>
      </c>
      <c r="H66" s="170">
        <v>189.81</v>
      </c>
      <c r="I66" s="174">
        <v>210572</v>
      </c>
    </row>
    <row r="67" spans="1:9" ht="38.25" x14ac:dyDescent="0.25">
      <c r="A67" s="167">
        <v>44</v>
      </c>
      <c r="B67" s="168">
        <v>310401</v>
      </c>
      <c r="C67" s="50" t="s">
        <v>724</v>
      </c>
      <c r="D67" s="169">
        <v>1.0007272727272727</v>
      </c>
      <c r="E67" s="167">
        <v>1</v>
      </c>
      <c r="F67" s="167">
        <v>1</v>
      </c>
      <c r="G67" s="167">
        <v>1</v>
      </c>
      <c r="H67" s="170">
        <v>163.35</v>
      </c>
      <c r="I67" s="174">
        <v>29357</v>
      </c>
    </row>
    <row r="68" spans="1:9" ht="33.75" customHeight="1" x14ac:dyDescent="0.25">
      <c r="A68" s="167">
        <v>45</v>
      </c>
      <c r="B68" s="168">
        <v>334801</v>
      </c>
      <c r="C68" s="50" t="s">
        <v>601</v>
      </c>
      <c r="D68" s="169">
        <v>1.0739700000000001</v>
      </c>
      <c r="E68" s="167">
        <v>1.07</v>
      </c>
      <c r="F68" s="167">
        <v>1</v>
      </c>
      <c r="G68" s="167">
        <v>1</v>
      </c>
      <c r="H68" s="170">
        <v>187.57</v>
      </c>
      <c r="I68" s="174">
        <v>193954</v>
      </c>
    </row>
    <row r="69" spans="1:9" ht="38.25" x14ac:dyDescent="0.25">
      <c r="A69" s="167">
        <v>46</v>
      </c>
      <c r="B69" s="168">
        <v>363001</v>
      </c>
      <c r="C69" s="50" t="s">
        <v>604</v>
      </c>
      <c r="D69" s="169">
        <v>0.91930680000000009</v>
      </c>
      <c r="E69" s="167">
        <v>1.0069999999999999</v>
      </c>
      <c r="F69" s="167">
        <v>1</v>
      </c>
      <c r="G69" s="167">
        <v>1</v>
      </c>
      <c r="H69" s="170">
        <v>151.11000000000001</v>
      </c>
      <c r="I69" s="174">
        <v>291941</v>
      </c>
    </row>
    <row r="70" spans="1:9" ht="25.5" x14ac:dyDescent="0.25">
      <c r="A70" s="167">
        <v>47</v>
      </c>
      <c r="B70" s="168">
        <v>313301</v>
      </c>
      <c r="C70" s="50" t="s">
        <v>725</v>
      </c>
      <c r="D70" s="169">
        <v>1.3190477499528042</v>
      </c>
      <c r="E70" s="167">
        <v>1.028</v>
      </c>
      <c r="F70" s="167">
        <v>1</v>
      </c>
      <c r="G70" s="167">
        <v>1</v>
      </c>
      <c r="H70" s="170">
        <v>221.34</v>
      </c>
      <c r="I70" s="174">
        <v>353534</v>
      </c>
    </row>
    <row r="71" spans="1:9" ht="25.5" x14ac:dyDescent="0.25">
      <c r="A71" s="167">
        <v>48</v>
      </c>
      <c r="B71" s="168">
        <v>332201</v>
      </c>
      <c r="C71" s="50" t="s">
        <v>726</v>
      </c>
      <c r="D71" s="169">
        <v>1.000828471411902</v>
      </c>
      <c r="E71" s="167">
        <v>1</v>
      </c>
      <c r="F71" s="167">
        <v>1</v>
      </c>
      <c r="G71" s="167">
        <v>1</v>
      </c>
      <c r="H71" s="170">
        <v>163.36000000000001</v>
      </c>
      <c r="I71" s="174">
        <v>11627</v>
      </c>
    </row>
    <row r="72" spans="1:9" ht="25.5" x14ac:dyDescent="0.25">
      <c r="A72" s="167">
        <v>49</v>
      </c>
      <c r="B72" s="168">
        <v>440101</v>
      </c>
      <c r="C72" s="50" t="s">
        <v>452</v>
      </c>
      <c r="D72" s="169">
        <v>1.08541</v>
      </c>
      <c r="E72" s="167">
        <v>1.024</v>
      </c>
      <c r="F72" s="167">
        <v>1</v>
      </c>
      <c r="G72" s="167">
        <v>1</v>
      </c>
      <c r="H72" s="170">
        <v>181.42</v>
      </c>
      <c r="I72" s="174">
        <v>147720</v>
      </c>
    </row>
    <row r="73" spans="1:9" ht="38.25" x14ac:dyDescent="0.25">
      <c r="A73" s="167">
        <v>50</v>
      </c>
      <c r="B73" s="168">
        <v>261501</v>
      </c>
      <c r="C73" s="52" t="s">
        <v>664</v>
      </c>
      <c r="D73" s="169">
        <v>1.0564632957761892</v>
      </c>
      <c r="E73" s="167">
        <v>1</v>
      </c>
      <c r="F73" s="167">
        <v>1</v>
      </c>
      <c r="G73" s="167">
        <v>1</v>
      </c>
      <c r="H73" s="170">
        <v>172.45</v>
      </c>
      <c r="I73" s="174">
        <v>49119</v>
      </c>
    </row>
    <row r="74" spans="1:9" ht="25.5" x14ac:dyDescent="0.25">
      <c r="A74" s="167">
        <v>51</v>
      </c>
      <c r="B74" s="168">
        <v>141101</v>
      </c>
      <c r="C74" s="50" t="s">
        <v>168</v>
      </c>
      <c r="D74" s="169">
        <v>1.08026</v>
      </c>
      <c r="E74" s="167">
        <v>1.08</v>
      </c>
      <c r="F74" s="167">
        <v>1</v>
      </c>
      <c r="G74" s="167">
        <v>1</v>
      </c>
      <c r="H74" s="170">
        <v>190.44</v>
      </c>
      <c r="I74" s="174">
        <v>144970</v>
      </c>
    </row>
    <row r="75" spans="1:9" ht="38.25" x14ac:dyDescent="0.25">
      <c r="A75" s="167">
        <v>52</v>
      </c>
      <c r="B75" s="168">
        <v>100901</v>
      </c>
      <c r="C75" s="52" t="s">
        <v>661</v>
      </c>
      <c r="D75" s="169">
        <v>1.0010483042137719</v>
      </c>
      <c r="E75" s="167">
        <v>1</v>
      </c>
      <c r="F75" s="167">
        <v>1</v>
      </c>
      <c r="G75" s="167">
        <v>1</v>
      </c>
      <c r="H75" s="170">
        <v>163.4</v>
      </c>
      <c r="I75" s="174">
        <v>9447</v>
      </c>
    </row>
    <row r="76" spans="1:9" ht="25.5" x14ac:dyDescent="0.25">
      <c r="A76" s="167">
        <v>53</v>
      </c>
      <c r="B76" s="168">
        <v>191901</v>
      </c>
      <c r="C76" s="50" t="s">
        <v>216</v>
      </c>
      <c r="D76" s="169">
        <v>1.0677399999999999</v>
      </c>
      <c r="E76" s="167">
        <v>1.024</v>
      </c>
      <c r="F76" s="167">
        <v>1</v>
      </c>
      <c r="G76" s="167">
        <v>1</v>
      </c>
      <c r="H76" s="170">
        <v>178.47</v>
      </c>
      <c r="I76" s="174">
        <v>211920</v>
      </c>
    </row>
    <row r="77" spans="1:9" ht="25.5" x14ac:dyDescent="0.25">
      <c r="A77" s="167">
        <v>54</v>
      </c>
      <c r="B77" s="168">
        <v>100301</v>
      </c>
      <c r="C77" s="50" t="s">
        <v>727</v>
      </c>
      <c r="D77" s="169">
        <v>1.0418118118118118</v>
      </c>
      <c r="E77" s="167">
        <v>1</v>
      </c>
      <c r="F77" s="167">
        <v>1</v>
      </c>
      <c r="G77" s="167">
        <v>1</v>
      </c>
      <c r="H77" s="170">
        <v>170.05</v>
      </c>
      <c r="I77" s="174">
        <v>7188</v>
      </c>
    </row>
    <row r="78" spans="1:9" ht="38.25" x14ac:dyDescent="0.25">
      <c r="A78" s="167">
        <v>55</v>
      </c>
      <c r="B78" s="168">
        <v>280101</v>
      </c>
      <c r="C78" s="50" t="s">
        <v>296</v>
      </c>
      <c r="D78" s="169">
        <v>1.1005100000000001</v>
      </c>
      <c r="E78" s="167">
        <v>1.018</v>
      </c>
      <c r="F78" s="167">
        <v>1</v>
      </c>
      <c r="G78" s="167">
        <v>1</v>
      </c>
      <c r="H78" s="170">
        <v>182.87</v>
      </c>
      <c r="I78" s="174">
        <v>278492</v>
      </c>
    </row>
    <row r="79" spans="1:9" ht="25.5" x14ac:dyDescent="0.25">
      <c r="A79" s="167">
        <v>56</v>
      </c>
      <c r="B79" s="168">
        <v>170101</v>
      </c>
      <c r="C79" s="50" t="s">
        <v>193</v>
      </c>
      <c r="D79" s="169">
        <v>1.0839000000000001</v>
      </c>
      <c r="E79" s="173">
        <v>1.0249999999999999</v>
      </c>
      <c r="F79" s="167">
        <v>1</v>
      </c>
      <c r="G79" s="167">
        <v>1</v>
      </c>
      <c r="H79" s="170">
        <v>181.35</v>
      </c>
      <c r="I79" s="174">
        <v>124355</v>
      </c>
    </row>
    <row r="80" spans="1:9" ht="25.5" x14ac:dyDescent="0.25">
      <c r="A80" s="167">
        <v>57</v>
      </c>
      <c r="B80" s="168">
        <v>390101</v>
      </c>
      <c r="C80" s="50" t="s">
        <v>609</v>
      </c>
      <c r="D80" s="169">
        <v>1.2081910112359551</v>
      </c>
      <c r="E80" s="167">
        <v>1</v>
      </c>
      <c r="F80" s="167">
        <v>1</v>
      </c>
      <c r="G80" s="167">
        <v>1</v>
      </c>
      <c r="H80" s="170">
        <v>197.21</v>
      </c>
      <c r="I80" s="174">
        <v>88200</v>
      </c>
    </row>
    <row r="81" spans="1:13" ht="25.5" x14ac:dyDescent="0.25">
      <c r="A81" s="167">
        <v>58</v>
      </c>
      <c r="B81" s="168">
        <v>550501</v>
      </c>
      <c r="C81" s="50" t="s">
        <v>728</v>
      </c>
      <c r="D81" s="169">
        <v>1.0009677419354839</v>
      </c>
      <c r="E81" s="167">
        <v>1</v>
      </c>
      <c r="F81" s="167">
        <v>1</v>
      </c>
      <c r="G81" s="167">
        <v>1</v>
      </c>
      <c r="H81" s="170">
        <v>163.38999999999999</v>
      </c>
      <c r="I81" s="174">
        <v>10686</v>
      </c>
    </row>
    <row r="82" spans="1:13" x14ac:dyDescent="0.25">
      <c r="L82" s="146"/>
      <c r="M82" s="146"/>
    </row>
    <row r="83" spans="1:13" x14ac:dyDescent="0.25">
      <c r="I83" s="705"/>
      <c r="J83" s="146"/>
      <c r="L83" s="146"/>
      <c r="M83" s="146"/>
    </row>
  </sheetData>
  <mergeCells count="5">
    <mergeCell ref="F4:H4"/>
    <mergeCell ref="A9:D9"/>
    <mergeCell ref="A12:C12"/>
    <mergeCell ref="A14:D14"/>
    <mergeCell ref="A21:I21"/>
  </mergeCells>
  <conditionalFormatting sqref="C75">
    <cfRule type="cellIs" dxfId="54" priority="4" operator="lessThan">
      <formula>0</formula>
    </cfRule>
  </conditionalFormatting>
  <conditionalFormatting sqref="C73">
    <cfRule type="cellIs" dxfId="53" priority="3" operator="lessThan">
      <formula>0</formula>
    </cfRule>
  </conditionalFormatting>
  <conditionalFormatting sqref="I1">
    <cfRule type="duplicateValues" dxfId="52" priority="1"/>
  </conditionalFormatting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A6BBB5-8CD0-4ECB-AAE3-D9DC73D5796E}">
  <dimension ref="A1:I34"/>
  <sheetViews>
    <sheetView zoomScaleNormal="100" workbookViewId="0">
      <selection activeCell="I1" sqref="I1"/>
    </sheetView>
  </sheetViews>
  <sheetFormatPr defaultRowHeight="15" x14ac:dyDescent="0.25"/>
  <cols>
    <col min="1" max="1" width="9.140625" style="145"/>
    <col min="2" max="2" width="9.5703125" style="145" customWidth="1"/>
    <col min="3" max="3" width="68.85546875" style="145" customWidth="1"/>
    <col min="4" max="4" width="17.42578125" style="145" customWidth="1"/>
    <col min="5" max="5" width="22.85546875" style="145" customWidth="1"/>
    <col min="6" max="7" width="17.28515625" style="145" customWidth="1"/>
    <col min="8" max="8" width="19.42578125" style="146" customWidth="1"/>
    <col min="9" max="9" width="15.140625" style="145" customWidth="1"/>
    <col min="10" max="10" width="14.42578125" style="145" customWidth="1"/>
    <col min="11" max="11" width="12" style="145" customWidth="1"/>
    <col min="12" max="12" width="16.42578125" style="145" customWidth="1"/>
    <col min="13" max="239" width="9.140625" style="145"/>
    <col min="240" max="240" width="9.5703125" style="145" customWidth="1"/>
    <col min="241" max="241" width="68.85546875" style="145" customWidth="1"/>
    <col min="242" max="242" width="13.85546875" style="145" customWidth="1"/>
    <col min="243" max="243" width="13.28515625" style="145" customWidth="1"/>
    <col min="244" max="244" width="12.7109375" style="145" bestFit="1" customWidth="1"/>
    <col min="245" max="245" width="18.42578125" style="145" customWidth="1"/>
    <col min="246" max="246" width="17.5703125" style="145" customWidth="1"/>
    <col min="247" max="247" width="13.28515625" style="145" customWidth="1"/>
    <col min="248" max="495" width="9.140625" style="145"/>
    <col min="496" max="496" width="9.5703125" style="145" customWidth="1"/>
    <col min="497" max="497" width="68.85546875" style="145" customWidth="1"/>
    <col min="498" max="498" width="13.85546875" style="145" customWidth="1"/>
    <col min="499" max="499" width="13.28515625" style="145" customWidth="1"/>
    <col min="500" max="500" width="12.7109375" style="145" bestFit="1" customWidth="1"/>
    <col min="501" max="501" width="18.42578125" style="145" customWidth="1"/>
    <col min="502" max="502" width="17.5703125" style="145" customWidth="1"/>
    <col min="503" max="503" width="13.28515625" style="145" customWidth="1"/>
    <col min="504" max="751" width="9.140625" style="145"/>
    <col min="752" max="752" width="9.5703125" style="145" customWidth="1"/>
    <col min="753" max="753" width="68.85546875" style="145" customWidth="1"/>
    <col min="754" max="754" width="13.85546875" style="145" customWidth="1"/>
    <col min="755" max="755" width="13.28515625" style="145" customWidth="1"/>
    <col min="756" max="756" width="12.7109375" style="145" bestFit="1" customWidth="1"/>
    <col min="757" max="757" width="18.42578125" style="145" customWidth="1"/>
    <col min="758" max="758" width="17.5703125" style="145" customWidth="1"/>
    <col min="759" max="759" width="13.28515625" style="145" customWidth="1"/>
    <col min="760" max="1007" width="9.140625" style="145"/>
    <col min="1008" max="1008" width="9.5703125" style="145" customWidth="1"/>
    <col min="1009" max="1009" width="68.85546875" style="145" customWidth="1"/>
    <col min="1010" max="1010" width="13.85546875" style="145" customWidth="1"/>
    <col min="1011" max="1011" width="13.28515625" style="145" customWidth="1"/>
    <col min="1012" max="1012" width="12.7109375" style="145" bestFit="1" customWidth="1"/>
    <col min="1013" max="1013" width="18.42578125" style="145" customWidth="1"/>
    <col min="1014" max="1014" width="17.5703125" style="145" customWidth="1"/>
    <col min="1015" max="1015" width="13.28515625" style="145" customWidth="1"/>
    <col min="1016" max="1263" width="9.140625" style="145"/>
    <col min="1264" max="1264" width="9.5703125" style="145" customWidth="1"/>
    <col min="1265" max="1265" width="68.85546875" style="145" customWidth="1"/>
    <col min="1266" max="1266" width="13.85546875" style="145" customWidth="1"/>
    <col min="1267" max="1267" width="13.28515625" style="145" customWidth="1"/>
    <col min="1268" max="1268" width="12.7109375" style="145" bestFit="1" customWidth="1"/>
    <col min="1269" max="1269" width="18.42578125" style="145" customWidth="1"/>
    <col min="1270" max="1270" width="17.5703125" style="145" customWidth="1"/>
    <col min="1271" max="1271" width="13.28515625" style="145" customWidth="1"/>
    <col min="1272" max="1519" width="9.140625" style="145"/>
    <col min="1520" max="1520" width="9.5703125" style="145" customWidth="1"/>
    <col min="1521" max="1521" width="68.85546875" style="145" customWidth="1"/>
    <col min="1522" max="1522" width="13.85546875" style="145" customWidth="1"/>
    <col min="1523" max="1523" width="13.28515625" style="145" customWidth="1"/>
    <col min="1524" max="1524" width="12.7109375" style="145" bestFit="1" customWidth="1"/>
    <col min="1525" max="1525" width="18.42578125" style="145" customWidth="1"/>
    <col min="1526" max="1526" width="17.5703125" style="145" customWidth="1"/>
    <col min="1527" max="1527" width="13.28515625" style="145" customWidth="1"/>
    <col min="1528" max="1775" width="9.140625" style="145"/>
    <col min="1776" max="1776" width="9.5703125" style="145" customWidth="1"/>
    <col min="1777" max="1777" width="68.85546875" style="145" customWidth="1"/>
    <col min="1778" max="1778" width="13.85546875" style="145" customWidth="1"/>
    <col min="1779" max="1779" width="13.28515625" style="145" customWidth="1"/>
    <col min="1780" max="1780" width="12.7109375" style="145" bestFit="1" customWidth="1"/>
    <col min="1781" max="1781" width="18.42578125" style="145" customWidth="1"/>
    <col min="1782" max="1782" width="17.5703125" style="145" customWidth="1"/>
    <col min="1783" max="1783" width="13.28515625" style="145" customWidth="1"/>
    <col min="1784" max="2031" width="9.140625" style="145"/>
    <col min="2032" max="2032" width="9.5703125" style="145" customWidth="1"/>
    <col min="2033" max="2033" width="68.85546875" style="145" customWidth="1"/>
    <col min="2034" max="2034" width="13.85546875" style="145" customWidth="1"/>
    <col min="2035" max="2035" width="13.28515625" style="145" customWidth="1"/>
    <col min="2036" max="2036" width="12.7109375" style="145" bestFit="1" customWidth="1"/>
    <col min="2037" max="2037" width="18.42578125" style="145" customWidth="1"/>
    <col min="2038" max="2038" width="17.5703125" style="145" customWidth="1"/>
    <col min="2039" max="2039" width="13.28515625" style="145" customWidth="1"/>
    <col min="2040" max="2287" width="9.140625" style="145"/>
    <col min="2288" max="2288" width="9.5703125" style="145" customWidth="1"/>
    <col min="2289" max="2289" width="68.85546875" style="145" customWidth="1"/>
    <col min="2290" max="2290" width="13.85546875" style="145" customWidth="1"/>
    <col min="2291" max="2291" width="13.28515625" style="145" customWidth="1"/>
    <col min="2292" max="2292" width="12.7109375" style="145" bestFit="1" customWidth="1"/>
    <col min="2293" max="2293" width="18.42578125" style="145" customWidth="1"/>
    <col min="2294" max="2294" width="17.5703125" style="145" customWidth="1"/>
    <col min="2295" max="2295" width="13.28515625" style="145" customWidth="1"/>
    <col min="2296" max="2543" width="9.140625" style="145"/>
    <col min="2544" max="2544" width="9.5703125" style="145" customWidth="1"/>
    <col min="2545" max="2545" width="68.85546875" style="145" customWidth="1"/>
    <col min="2546" max="2546" width="13.85546875" style="145" customWidth="1"/>
    <col min="2547" max="2547" width="13.28515625" style="145" customWidth="1"/>
    <col min="2548" max="2548" width="12.7109375" style="145" bestFit="1" customWidth="1"/>
    <col min="2549" max="2549" width="18.42578125" style="145" customWidth="1"/>
    <col min="2550" max="2550" width="17.5703125" style="145" customWidth="1"/>
    <col min="2551" max="2551" width="13.28515625" style="145" customWidth="1"/>
    <col min="2552" max="2799" width="9.140625" style="145"/>
    <col min="2800" max="2800" width="9.5703125" style="145" customWidth="1"/>
    <col min="2801" max="2801" width="68.85546875" style="145" customWidth="1"/>
    <col min="2802" max="2802" width="13.85546875" style="145" customWidth="1"/>
    <col min="2803" max="2803" width="13.28515625" style="145" customWidth="1"/>
    <col min="2804" max="2804" width="12.7109375" style="145" bestFit="1" customWidth="1"/>
    <col min="2805" max="2805" width="18.42578125" style="145" customWidth="1"/>
    <col min="2806" max="2806" width="17.5703125" style="145" customWidth="1"/>
    <col min="2807" max="2807" width="13.28515625" style="145" customWidth="1"/>
    <col min="2808" max="3055" width="9.140625" style="145"/>
    <col min="3056" max="3056" width="9.5703125" style="145" customWidth="1"/>
    <col min="3057" max="3057" width="68.85546875" style="145" customWidth="1"/>
    <col min="3058" max="3058" width="13.85546875" style="145" customWidth="1"/>
    <col min="3059" max="3059" width="13.28515625" style="145" customWidth="1"/>
    <col min="3060" max="3060" width="12.7109375" style="145" bestFit="1" customWidth="1"/>
    <col min="3061" max="3061" width="18.42578125" style="145" customWidth="1"/>
    <col min="3062" max="3062" width="17.5703125" style="145" customWidth="1"/>
    <col min="3063" max="3063" width="13.28515625" style="145" customWidth="1"/>
    <col min="3064" max="3311" width="9.140625" style="145"/>
    <col min="3312" max="3312" width="9.5703125" style="145" customWidth="1"/>
    <col min="3313" max="3313" width="68.85546875" style="145" customWidth="1"/>
    <col min="3314" max="3314" width="13.85546875" style="145" customWidth="1"/>
    <col min="3315" max="3315" width="13.28515625" style="145" customWidth="1"/>
    <col min="3316" max="3316" width="12.7109375" style="145" bestFit="1" customWidth="1"/>
    <col min="3317" max="3317" width="18.42578125" style="145" customWidth="1"/>
    <col min="3318" max="3318" width="17.5703125" style="145" customWidth="1"/>
    <col min="3319" max="3319" width="13.28515625" style="145" customWidth="1"/>
    <col min="3320" max="3567" width="9.140625" style="145"/>
    <col min="3568" max="3568" width="9.5703125" style="145" customWidth="1"/>
    <col min="3569" max="3569" width="68.85546875" style="145" customWidth="1"/>
    <col min="3570" max="3570" width="13.85546875" style="145" customWidth="1"/>
    <col min="3571" max="3571" width="13.28515625" style="145" customWidth="1"/>
    <col min="3572" max="3572" width="12.7109375" style="145" bestFit="1" customWidth="1"/>
    <col min="3573" max="3573" width="18.42578125" style="145" customWidth="1"/>
    <col min="3574" max="3574" width="17.5703125" style="145" customWidth="1"/>
    <col min="3575" max="3575" width="13.28515625" style="145" customWidth="1"/>
    <col min="3576" max="3823" width="9.140625" style="145"/>
    <col min="3824" max="3824" width="9.5703125" style="145" customWidth="1"/>
    <col min="3825" max="3825" width="68.85546875" style="145" customWidth="1"/>
    <col min="3826" max="3826" width="13.85546875" style="145" customWidth="1"/>
    <col min="3827" max="3827" width="13.28515625" style="145" customWidth="1"/>
    <col min="3828" max="3828" width="12.7109375" style="145" bestFit="1" customWidth="1"/>
    <col min="3829" max="3829" width="18.42578125" style="145" customWidth="1"/>
    <col min="3830" max="3830" width="17.5703125" style="145" customWidth="1"/>
    <col min="3831" max="3831" width="13.28515625" style="145" customWidth="1"/>
    <col min="3832" max="4079" width="9.140625" style="145"/>
    <col min="4080" max="4080" width="9.5703125" style="145" customWidth="1"/>
    <col min="4081" max="4081" width="68.85546875" style="145" customWidth="1"/>
    <col min="4082" max="4082" width="13.85546875" style="145" customWidth="1"/>
    <col min="4083" max="4083" width="13.28515625" style="145" customWidth="1"/>
    <col min="4084" max="4084" width="12.7109375" style="145" bestFit="1" customWidth="1"/>
    <col min="4085" max="4085" width="18.42578125" style="145" customWidth="1"/>
    <col min="4086" max="4086" width="17.5703125" style="145" customWidth="1"/>
    <col min="4087" max="4087" width="13.28515625" style="145" customWidth="1"/>
    <col min="4088" max="4335" width="9.140625" style="145"/>
    <col min="4336" max="4336" width="9.5703125" style="145" customWidth="1"/>
    <col min="4337" max="4337" width="68.85546875" style="145" customWidth="1"/>
    <col min="4338" max="4338" width="13.85546875" style="145" customWidth="1"/>
    <col min="4339" max="4339" width="13.28515625" style="145" customWidth="1"/>
    <col min="4340" max="4340" width="12.7109375" style="145" bestFit="1" customWidth="1"/>
    <col min="4341" max="4341" width="18.42578125" style="145" customWidth="1"/>
    <col min="4342" max="4342" width="17.5703125" style="145" customWidth="1"/>
    <col min="4343" max="4343" width="13.28515625" style="145" customWidth="1"/>
    <col min="4344" max="4591" width="9.140625" style="145"/>
    <col min="4592" max="4592" width="9.5703125" style="145" customWidth="1"/>
    <col min="4593" max="4593" width="68.85546875" style="145" customWidth="1"/>
    <col min="4594" max="4594" width="13.85546875" style="145" customWidth="1"/>
    <col min="4595" max="4595" width="13.28515625" style="145" customWidth="1"/>
    <col min="4596" max="4596" width="12.7109375" style="145" bestFit="1" customWidth="1"/>
    <col min="4597" max="4597" width="18.42578125" style="145" customWidth="1"/>
    <col min="4598" max="4598" width="17.5703125" style="145" customWidth="1"/>
    <col min="4599" max="4599" width="13.28515625" style="145" customWidth="1"/>
    <col min="4600" max="4847" width="9.140625" style="145"/>
    <col min="4848" max="4848" width="9.5703125" style="145" customWidth="1"/>
    <col min="4849" max="4849" width="68.85546875" style="145" customWidth="1"/>
    <col min="4850" max="4850" width="13.85546875" style="145" customWidth="1"/>
    <col min="4851" max="4851" width="13.28515625" style="145" customWidth="1"/>
    <col min="4852" max="4852" width="12.7109375" style="145" bestFit="1" customWidth="1"/>
    <col min="4853" max="4853" width="18.42578125" style="145" customWidth="1"/>
    <col min="4854" max="4854" width="17.5703125" style="145" customWidth="1"/>
    <col min="4855" max="4855" width="13.28515625" style="145" customWidth="1"/>
    <col min="4856" max="5103" width="9.140625" style="145"/>
    <col min="5104" max="5104" width="9.5703125" style="145" customWidth="1"/>
    <col min="5105" max="5105" width="68.85546875" style="145" customWidth="1"/>
    <col min="5106" max="5106" width="13.85546875" style="145" customWidth="1"/>
    <col min="5107" max="5107" width="13.28515625" style="145" customWidth="1"/>
    <col min="5108" max="5108" width="12.7109375" style="145" bestFit="1" customWidth="1"/>
    <col min="5109" max="5109" width="18.42578125" style="145" customWidth="1"/>
    <col min="5110" max="5110" width="17.5703125" style="145" customWidth="1"/>
    <col min="5111" max="5111" width="13.28515625" style="145" customWidth="1"/>
    <col min="5112" max="5359" width="9.140625" style="145"/>
    <col min="5360" max="5360" width="9.5703125" style="145" customWidth="1"/>
    <col min="5361" max="5361" width="68.85546875" style="145" customWidth="1"/>
    <col min="5362" max="5362" width="13.85546875" style="145" customWidth="1"/>
    <col min="5363" max="5363" width="13.28515625" style="145" customWidth="1"/>
    <col min="5364" max="5364" width="12.7109375" style="145" bestFit="1" customWidth="1"/>
    <col min="5365" max="5365" width="18.42578125" style="145" customWidth="1"/>
    <col min="5366" max="5366" width="17.5703125" style="145" customWidth="1"/>
    <col min="5367" max="5367" width="13.28515625" style="145" customWidth="1"/>
    <col min="5368" max="5615" width="9.140625" style="145"/>
    <col min="5616" max="5616" width="9.5703125" style="145" customWidth="1"/>
    <col min="5617" max="5617" width="68.85546875" style="145" customWidth="1"/>
    <col min="5618" max="5618" width="13.85546875" style="145" customWidth="1"/>
    <col min="5619" max="5619" width="13.28515625" style="145" customWidth="1"/>
    <col min="5620" max="5620" width="12.7109375" style="145" bestFit="1" customWidth="1"/>
    <col min="5621" max="5621" width="18.42578125" style="145" customWidth="1"/>
    <col min="5622" max="5622" width="17.5703125" style="145" customWidth="1"/>
    <col min="5623" max="5623" width="13.28515625" style="145" customWidth="1"/>
    <col min="5624" max="5871" width="9.140625" style="145"/>
    <col min="5872" max="5872" width="9.5703125" style="145" customWidth="1"/>
    <col min="5873" max="5873" width="68.85546875" style="145" customWidth="1"/>
    <col min="5874" max="5874" width="13.85546875" style="145" customWidth="1"/>
    <col min="5875" max="5875" width="13.28515625" style="145" customWidth="1"/>
    <col min="5876" max="5876" width="12.7109375" style="145" bestFit="1" customWidth="1"/>
    <col min="5877" max="5877" width="18.42578125" style="145" customWidth="1"/>
    <col min="5878" max="5878" width="17.5703125" style="145" customWidth="1"/>
    <col min="5879" max="5879" width="13.28515625" style="145" customWidth="1"/>
    <col min="5880" max="6127" width="9.140625" style="145"/>
    <col min="6128" max="6128" width="9.5703125" style="145" customWidth="1"/>
    <col min="6129" max="6129" width="68.85546875" style="145" customWidth="1"/>
    <col min="6130" max="6130" width="13.85546875" style="145" customWidth="1"/>
    <col min="6131" max="6131" width="13.28515625" style="145" customWidth="1"/>
    <col min="6132" max="6132" width="12.7109375" style="145" bestFit="1" customWidth="1"/>
    <col min="6133" max="6133" width="18.42578125" style="145" customWidth="1"/>
    <col min="6134" max="6134" width="17.5703125" style="145" customWidth="1"/>
    <col min="6135" max="6135" width="13.28515625" style="145" customWidth="1"/>
    <col min="6136" max="6383" width="9.140625" style="145"/>
    <col min="6384" max="6384" width="9.5703125" style="145" customWidth="1"/>
    <col min="6385" max="6385" width="68.85546875" style="145" customWidth="1"/>
    <col min="6386" max="6386" width="13.85546875" style="145" customWidth="1"/>
    <col min="6387" max="6387" width="13.28515625" style="145" customWidth="1"/>
    <col min="6388" max="6388" width="12.7109375" style="145" bestFit="1" customWidth="1"/>
    <col min="6389" max="6389" width="18.42578125" style="145" customWidth="1"/>
    <col min="6390" max="6390" width="17.5703125" style="145" customWidth="1"/>
    <col min="6391" max="6391" width="13.28515625" style="145" customWidth="1"/>
    <col min="6392" max="6639" width="9.140625" style="145"/>
    <col min="6640" max="6640" width="9.5703125" style="145" customWidth="1"/>
    <col min="6641" max="6641" width="68.85546875" style="145" customWidth="1"/>
    <col min="6642" max="6642" width="13.85546875" style="145" customWidth="1"/>
    <col min="6643" max="6643" width="13.28515625" style="145" customWidth="1"/>
    <col min="6644" max="6644" width="12.7109375" style="145" bestFit="1" customWidth="1"/>
    <col min="6645" max="6645" width="18.42578125" style="145" customWidth="1"/>
    <col min="6646" max="6646" width="17.5703125" style="145" customWidth="1"/>
    <col min="6647" max="6647" width="13.28515625" style="145" customWidth="1"/>
    <col min="6648" max="6895" width="9.140625" style="145"/>
    <col min="6896" max="6896" width="9.5703125" style="145" customWidth="1"/>
    <col min="6897" max="6897" width="68.85546875" style="145" customWidth="1"/>
    <col min="6898" max="6898" width="13.85546875" style="145" customWidth="1"/>
    <col min="6899" max="6899" width="13.28515625" style="145" customWidth="1"/>
    <col min="6900" max="6900" width="12.7109375" style="145" bestFit="1" customWidth="1"/>
    <col min="6901" max="6901" width="18.42578125" style="145" customWidth="1"/>
    <col min="6902" max="6902" width="17.5703125" style="145" customWidth="1"/>
    <col min="6903" max="6903" width="13.28515625" style="145" customWidth="1"/>
    <col min="6904" max="7151" width="9.140625" style="145"/>
    <col min="7152" max="7152" width="9.5703125" style="145" customWidth="1"/>
    <col min="7153" max="7153" width="68.85546875" style="145" customWidth="1"/>
    <col min="7154" max="7154" width="13.85546875" style="145" customWidth="1"/>
    <col min="7155" max="7155" width="13.28515625" style="145" customWidth="1"/>
    <col min="7156" max="7156" width="12.7109375" style="145" bestFit="1" customWidth="1"/>
    <col min="7157" max="7157" width="18.42578125" style="145" customWidth="1"/>
    <col min="7158" max="7158" width="17.5703125" style="145" customWidth="1"/>
    <col min="7159" max="7159" width="13.28515625" style="145" customWidth="1"/>
    <col min="7160" max="7407" width="9.140625" style="145"/>
    <col min="7408" max="7408" width="9.5703125" style="145" customWidth="1"/>
    <col min="7409" max="7409" width="68.85546875" style="145" customWidth="1"/>
    <col min="7410" max="7410" width="13.85546875" style="145" customWidth="1"/>
    <col min="7411" max="7411" width="13.28515625" style="145" customWidth="1"/>
    <col min="7412" max="7412" width="12.7109375" style="145" bestFit="1" customWidth="1"/>
    <col min="7413" max="7413" width="18.42578125" style="145" customWidth="1"/>
    <col min="7414" max="7414" width="17.5703125" style="145" customWidth="1"/>
    <col min="7415" max="7415" width="13.28515625" style="145" customWidth="1"/>
    <col min="7416" max="7663" width="9.140625" style="145"/>
    <col min="7664" max="7664" width="9.5703125" style="145" customWidth="1"/>
    <col min="7665" max="7665" width="68.85546875" style="145" customWidth="1"/>
    <col min="7666" max="7666" width="13.85546875" style="145" customWidth="1"/>
    <col min="7667" max="7667" width="13.28515625" style="145" customWidth="1"/>
    <col min="7668" max="7668" width="12.7109375" style="145" bestFit="1" customWidth="1"/>
    <col min="7669" max="7669" width="18.42578125" style="145" customWidth="1"/>
    <col min="7670" max="7670" width="17.5703125" style="145" customWidth="1"/>
    <col min="7671" max="7671" width="13.28515625" style="145" customWidth="1"/>
    <col min="7672" max="7919" width="9.140625" style="145"/>
    <col min="7920" max="7920" width="9.5703125" style="145" customWidth="1"/>
    <col min="7921" max="7921" width="68.85546875" style="145" customWidth="1"/>
    <col min="7922" max="7922" width="13.85546875" style="145" customWidth="1"/>
    <col min="7923" max="7923" width="13.28515625" style="145" customWidth="1"/>
    <col min="7924" max="7924" width="12.7109375" style="145" bestFit="1" customWidth="1"/>
    <col min="7925" max="7925" width="18.42578125" style="145" customWidth="1"/>
    <col min="7926" max="7926" width="17.5703125" style="145" customWidth="1"/>
    <col min="7927" max="7927" width="13.28515625" style="145" customWidth="1"/>
    <col min="7928" max="8175" width="9.140625" style="145"/>
    <col min="8176" max="8176" width="9.5703125" style="145" customWidth="1"/>
    <col min="8177" max="8177" width="68.85546875" style="145" customWidth="1"/>
    <col min="8178" max="8178" width="13.85546875" style="145" customWidth="1"/>
    <col min="8179" max="8179" width="13.28515625" style="145" customWidth="1"/>
    <col min="8180" max="8180" width="12.7109375" style="145" bestFit="1" customWidth="1"/>
    <col min="8181" max="8181" width="18.42578125" style="145" customWidth="1"/>
    <col min="8182" max="8182" width="17.5703125" style="145" customWidth="1"/>
    <col min="8183" max="8183" width="13.28515625" style="145" customWidth="1"/>
    <col min="8184" max="8431" width="9.140625" style="145"/>
    <col min="8432" max="8432" width="9.5703125" style="145" customWidth="1"/>
    <col min="8433" max="8433" width="68.85546875" style="145" customWidth="1"/>
    <col min="8434" max="8434" width="13.85546875" style="145" customWidth="1"/>
    <col min="8435" max="8435" width="13.28515625" style="145" customWidth="1"/>
    <col min="8436" max="8436" width="12.7109375" style="145" bestFit="1" customWidth="1"/>
    <col min="8437" max="8437" width="18.42578125" style="145" customWidth="1"/>
    <col min="8438" max="8438" width="17.5703125" style="145" customWidth="1"/>
    <col min="8439" max="8439" width="13.28515625" style="145" customWidth="1"/>
    <col min="8440" max="8687" width="9.140625" style="145"/>
    <col min="8688" max="8688" width="9.5703125" style="145" customWidth="1"/>
    <col min="8689" max="8689" width="68.85546875" style="145" customWidth="1"/>
    <col min="8690" max="8690" width="13.85546875" style="145" customWidth="1"/>
    <col min="8691" max="8691" width="13.28515625" style="145" customWidth="1"/>
    <col min="8692" max="8692" width="12.7109375" style="145" bestFit="1" customWidth="1"/>
    <col min="8693" max="8693" width="18.42578125" style="145" customWidth="1"/>
    <col min="8694" max="8694" width="17.5703125" style="145" customWidth="1"/>
    <col min="8695" max="8695" width="13.28515625" style="145" customWidth="1"/>
    <col min="8696" max="8943" width="9.140625" style="145"/>
    <col min="8944" max="8944" width="9.5703125" style="145" customWidth="1"/>
    <col min="8945" max="8945" width="68.85546875" style="145" customWidth="1"/>
    <col min="8946" max="8946" width="13.85546875" style="145" customWidth="1"/>
    <col min="8947" max="8947" width="13.28515625" style="145" customWidth="1"/>
    <col min="8948" max="8948" width="12.7109375" style="145" bestFit="1" customWidth="1"/>
    <col min="8949" max="8949" width="18.42578125" style="145" customWidth="1"/>
    <col min="8950" max="8950" width="17.5703125" style="145" customWidth="1"/>
    <col min="8951" max="8951" width="13.28515625" style="145" customWidth="1"/>
    <col min="8952" max="9199" width="9.140625" style="145"/>
    <col min="9200" max="9200" width="9.5703125" style="145" customWidth="1"/>
    <col min="9201" max="9201" width="68.85546875" style="145" customWidth="1"/>
    <col min="9202" max="9202" width="13.85546875" style="145" customWidth="1"/>
    <col min="9203" max="9203" width="13.28515625" style="145" customWidth="1"/>
    <col min="9204" max="9204" width="12.7109375" style="145" bestFit="1" customWidth="1"/>
    <col min="9205" max="9205" width="18.42578125" style="145" customWidth="1"/>
    <col min="9206" max="9206" width="17.5703125" style="145" customWidth="1"/>
    <col min="9207" max="9207" width="13.28515625" style="145" customWidth="1"/>
    <col min="9208" max="9455" width="9.140625" style="145"/>
    <col min="9456" max="9456" width="9.5703125" style="145" customWidth="1"/>
    <col min="9457" max="9457" width="68.85546875" style="145" customWidth="1"/>
    <col min="9458" max="9458" width="13.85546875" style="145" customWidth="1"/>
    <col min="9459" max="9459" width="13.28515625" style="145" customWidth="1"/>
    <col min="9460" max="9460" width="12.7109375" style="145" bestFit="1" customWidth="1"/>
    <col min="9461" max="9461" width="18.42578125" style="145" customWidth="1"/>
    <col min="9462" max="9462" width="17.5703125" style="145" customWidth="1"/>
    <col min="9463" max="9463" width="13.28515625" style="145" customWidth="1"/>
    <col min="9464" max="9711" width="9.140625" style="145"/>
    <col min="9712" max="9712" width="9.5703125" style="145" customWidth="1"/>
    <col min="9713" max="9713" width="68.85546875" style="145" customWidth="1"/>
    <col min="9714" max="9714" width="13.85546875" style="145" customWidth="1"/>
    <col min="9715" max="9715" width="13.28515625" style="145" customWidth="1"/>
    <col min="9716" max="9716" width="12.7109375" style="145" bestFit="1" customWidth="1"/>
    <col min="9717" max="9717" width="18.42578125" style="145" customWidth="1"/>
    <col min="9718" max="9718" width="17.5703125" style="145" customWidth="1"/>
    <col min="9719" max="9719" width="13.28515625" style="145" customWidth="1"/>
    <col min="9720" max="9967" width="9.140625" style="145"/>
    <col min="9968" max="9968" width="9.5703125" style="145" customWidth="1"/>
    <col min="9969" max="9969" width="68.85546875" style="145" customWidth="1"/>
    <col min="9970" max="9970" width="13.85546875" style="145" customWidth="1"/>
    <col min="9971" max="9971" width="13.28515625" style="145" customWidth="1"/>
    <col min="9972" max="9972" width="12.7109375" style="145" bestFit="1" customWidth="1"/>
    <col min="9973" max="9973" width="18.42578125" style="145" customWidth="1"/>
    <col min="9974" max="9974" width="17.5703125" style="145" customWidth="1"/>
    <col min="9975" max="9975" width="13.28515625" style="145" customWidth="1"/>
    <col min="9976" max="10223" width="9.140625" style="145"/>
    <col min="10224" max="10224" width="9.5703125" style="145" customWidth="1"/>
    <col min="10225" max="10225" width="68.85546875" style="145" customWidth="1"/>
    <col min="10226" max="10226" width="13.85546875" style="145" customWidth="1"/>
    <col min="10227" max="10227" width="13.28515625" style="145" customWidth="1"/>
    <col min="10228" max="10228" width="12.7109375" style="145" bestFit="1" customWidth="1"/>
    <col min="10229" max="10229" width="18.42578125" style="145" customWidth="1"/>
    <col min="10230" max="10230" width="17.5703125" style="145" customWidth="1"/>
    <col min="10231" max="10231" width="13.28515625" style="145" customWidth="1"/>
    <col min="10232" max="10479" width="9.140625" style="145"/>
    <col min="10480" max="10480" width="9.5703125" style="145" customWidth="1"/>
    <col min="10481" max="10481" width="68.85546875" style="145" customWidth="1"/>
    <col min="10482" max="10482" width="13.85546875" style="145" customWidth="1"/>
    <col min="10483" max="10483" width="13.28515625" style="145" customWidth="1"/>
    <col min="10484" max="10484" width="12.7109375" style="145" bestFit="1" customWidth="1"/>
    <col min="10485" max="10485" width="18.42578125" style="145" customWidth="1"/>
    <col min="10486" max="10486" width="17.5703125" style="145" customWidth="1"/>
    <col min="10487" max="10487" width="13.28515625" style="145" customWidth="1"/>
    <col min="10488" max="10735" width="9.140625" style="145"/>
    <col min="10736" max="10736" width="9.5703125" style="145" customWidth="1"/>
    <col min="10737" max="10737" width="68.85546875" style="145" customWidth="1"/>
    <col min="10738" max="10738" width="13.85546875" style="145" customWidth="1"/>
    <col min="10739" max="10739" width="13.28515625" style="145" customWidth="1"/>
    <col min="10740" max="10740" width="12.7109375" style="145" bestFit="1" customWidth="1"/>
    <col min="10741" max="10741" width="18.42578125" style="145" customWidth="1"/>
    <col min="10742" max="10742" width="17.5703125" style="145" customWidth="1"/>
    <col min="10743" max="10743" width="13.28515625" style="145" customWidth="1"/>
    <col min="10744" max="10991" width="9.140625" style="145"/>
    <col min="10992" max="10992" width="9.5703125" style="145" customWidth="1"/>
    <col min="10993" max="10993" width="68.85546875" style="145" customWidth="1"/>
    <col min="10994" max="10994" width="13.85546875" style="145" customWidth="1"/>
    <col min="10995" max="10995" width="13.28515625" style="145" customWidth="1"/>
    <col min="10996" max="10996" width="12.7109375" style="145" bestFit="1" customWidth="1"/>
    <col min="10997" max="10997" width="18.42578125" style="145" customWidth="1"/>
    <col min="10998" max="10998" width="17.5703125" style="145" customWidth="1"/>
    <col min="10999" max="10999" width="13.28515625" style="145" customWidth="1"/>
    <col min="11000" max="11247" width="9.140625" style="145"/>
    <col min="11248" max="11248" width="9.5703125" style="145" customWidth="1"/>
    <col min="11249" max="11249" width="68.85546875" style="145" customWidth="1"/>
    <col min="11250" max="11250" width="13.85546875" style="145" customWidth="1"/>
    <col min="11251" max="11251" width="13.28515625" style="145" customWidth="1"/>
    <col min="11252" max="11252" width="12.7109375" style="145" bestFit="1" customWidth="1"/>
    <col min="11253" max="11253" width="18.42578125" style="145" customWidth="1"/>
    <col min="11254" max="11254" width="17.5703125" style="145" customWidth="1"/>
    <col min="11255" max="11255" width="13.28515625" style="145" customWidth="1"/>
    <col min="11256" max="11503" width="9.140625" style="145"/>
    <col min="11504" max="11504" width="9.5703125" style="145" customWidth="1"/>
    <col min="11505" max="11505" width="68.85546875" style="145" customWidth="1"/>
    <col min="11506" max="11506" width="13.85546875" style="145" customWidth="1"/>
    <col min="11507" max="11507" width="13.28515625" style="145" customWidth="1"/>
    <col min="11508" max="11508" width="12.7109375" style="145" bestFit="1" customWidth="1"/>
    <col min="11509" max="11509" width="18.42578125" style="145" customWidth="1"/>
    <col min="11510" max="11510" width="17.5703125" style="145" customWidth="1"/>
    <col min="11511" max="11511" width="13.28515625" style="145" customWidth="1"/>
    <col min="11512" max="11759" width="9.140625" style="145"/>
    <col min="11760" max="11760" width="9.5703125" style="145" customWidth="1"/>
    <col min="11761" max="11761" width="68.85546875" style="145" customWidth="1"/>
    <col min="11762" max="11762" width="13.85546875" style="145" customWidth="1"/>
    <col min="11763" max="11763" width="13.28515625" style="145" customWidth="1"/>
    <col min="11764" max="11764" width="12.7109375" style="145" bestFit="1" customWidth="1"/>
    <col min="11765" max="11765" width="18.42578125" style="145" customWidth="1"/>
    <col min="11766" max="11766" width="17.5703125" style="145" customWidth="1"/>
    <col min="11767" max="11767" width="13.28515625" style="145" customWidth="1"/>
    <col min="11768" max="12015" width="9.140625" style="145"/>
    <col min="12016" max="12016" width="9.5703125" style="145" customWidth="1"/>
    <col min="12017" max="12017" width="68.85546875" style="145" customWidth="1"/>
    <col min="12018" max="12018" width="13.85546875" style="145" customWidth="1"/>
    <col min="12019" max="12019" width="13.28515625" style="145" customWidth="1"/>
    <col min="12020" max="12020" width="12.7109375" style="145" bestFit="1" customWidth="1"/>
    <col min="12021" max="12021" width="18.42578125" style="145" customWidth="1"/>
    <col min="12022" max="12022" width="17.5703125" style="145" customWidth="1"/>
    <col min="12023" max="12023" width="13.28515625" style="145" customWidth="1"/>
    <col min="12024" max="12271" width="9.140625" style="145"/>
    <col min="12272" max="12272" width="9.5703125" style="145" customWidth="1"/>
    <col min="12273" max="12273" width="68.85546875" style="145" customWidth="1"/>
    <col min="12274" max="12274" width="13.85546875" style="145" customWidth="1"/>
    <col min="12275" max="12275" width="13.28515625" style="145" customWidth="1"/>
    <col min="12276" max="12276" width="12.7109375" style="145" bestFit="1" customWidth="1"/>
    <col min="12277" max="12277" width="18.42578125" style="145" customWidth="1"/>
    <col min="12278" max="12278" width="17.5703125" style="145" customWidth="1"/>
    <col min="12279" max="12279" width="13.28515625" style="145" customWidth="1"/>
    <col min="12280" max="12527" width="9.140625" style="145"/>
    <col min="12528" max="12528" width="9.5703125" style="145" customWidth="1"/>
    <col min="12529" max="12529" width="68.85546875" style="145" customWidth="1"/>
    <col min="12530" max="12530" width="13.85546875" style="145" customWidth="1"/>
    <col min="12531" max="12531" width="13.28515625" style="145" customWidth="1"/>
    <col min="12532" max="12532" width="12.7109375" style="145" bestFit="1" customWidth="1"/>
    <col min="12533" max="12533" width="18.42578125" style="145" customWidth="1"/>
    <col min="12534" max="12534" width="17.5703125" style="145" customWidth="1"/>
    <col min="12535" max="12535" width="13.28515625" style="145" customWidth="1"/>
    <col min="12536" max="12783" width="9.140625" style="145"/>
    <col min="12784" max="12784" width="9.5703125" style="145" customWidth="1"/>
    <col min="12785" max="12785" width="68.85546875" style="145" customWidth="1"/>
    <col min="12786" max="12786" width="13.85546875" style="145" customWidth="1"/>
    <col min="12787" max="12787" width="13.28515625" style="145" customWidth="1"/>
    <col min="12788" max="12788" width="12.7109375" style="145" bestFit="1" customWidth="1"/>
    <col min="12789" max="12789" width="18.42578125" style="145" customWidth="1"/>
    <col min="12790" max="12790" width="17.5703125" style="145" customWidth="1"/>
    <col min="12791" max="12791" width="13.28515625" style="145" customWidth="1"/>
    <col min="12792" max="13039" width="9.140625" style="145"/>
    <col min="13040" max="13040" width="9.5703125" style="145" customWidth="1"/>
    <col min="13041" max="13041" width="68.85546875" style="145" customWidth="1"/>
    <col min="13042" max="13042" width="13.85546875" style="145" customWidth="1"/>
    <col min="13043" max="13043" width="13.28515625" style="145" customWidth="1"/>
    <col min="13044" max="13044" width="12.7109375" style="145" bestFit="1" customWidth="1"/>
    <col min="13045" max="13045" width="18.42578125" style="145" customWidth="1"/>
    <col min="13046" max="13046" width="17.5703125" style="145" customWidth="1"/>
    <col min="13047" max="13047" width="13.28515625" style="145" customWidth="1"/>
    <col min="13048" max="13295" width="9.140625" style="145"/>
    <col min="13296" max="13296" width="9.5703125" style="145" customWidth="1"/>
    <col min="13297" max="13297" width="68.85546875" style="145" customWidth="1"/>
    <col min="13298" max="13298" width="13.85546875" style="145" customWidth="1"/>
    <col min="13299" max="13299" width="13.28515625" style="145" customWidth="1"/>
    <col min="13300" max="13300" width="12.7109375" style="145" bestFit="1" customWidth="1"/>
    <col min="13301" max="13301" width="18.42578125" style="145" customWidth="1"/>
    <col min="13302" max="13302" width="17.5703125" style="145" customWidth="1"/>
    <col min="13303" max="13303" width="13.28515625" style="145" customWidth="1"/>
    <col min="13304" max="13551" width="9.140625" style="145"/>
    <col min="13552" max="13552" width="9.5703125" style="145" customWidth="1"/>
    <col min="13553" max="13553" width="68.85546875" style="145" customWidth="1"/>
    <col min="13554" max="13554" width="13.85546875" style="145" customWidth="1"/>
    <col min="13555" max="13555" width="13.28515625" style="145" customWidth="1"/>
    <col min="13556" max="13556" width="12.7109375" style="145" bestFit="1" customWidth="1"/>
    <col min="13557" max="13557" width="18.42578125" style="145" customWidth="1"/>
    <col min="13558" max="13558" width="17.5703125" style="145" customWidth="1"/>
    <col min="13559" max="13559" width="13.28515625" style="145" customWidth="1"/>
    <col min="13560" max="13807" width="9.140625" style="145"/>
    <col min="13808" max="13808" width="9.5703125" style="145" customWidth="1"/>
    <col min="13809" max="13809" width="68.85546875" style="145" customWidth="1"/>
    <col min="13810" max="13810" width="13.85546875" style="145" customWidth="1"/>
    <col min="13811" max="13811" width="13.28515625" style="145" customWidth="1"/>
    <col min="13812" max="13812" width="12.7109375" style="145" bestFit="1" customWidth="1"/>
    <col min="13813" max="13813" width="18.42578125" style="145" customWidth="1"/>
    <col min="13814" max="13814" width="17.5703125" style="145" customWidth="1"/>
    <col min="13815" max="13815" width="13.28515625" style="145" customWidth="1"/>
    <col min="13816" max="14063" width="9.140625" style="145"/>
    <col min="14064" max="14064" width="9.5703125" style="145" customWidth="1"/>
    <col min="14065" max="14065" width="68.85546875" style="145" customWidth="1"/>
    <col min="14066" max="14066" width="13.85546875" style="145" customWidth="1"/>
    <col min="14067" max="14067" width="13.28515625" style="145" customWidth="1"/>
    <col min="14068" max="14068" width="12.7109375" style="145" bestFit="1" customWidth="1"/>
    <col min="14069" max="14069" width="18.42578125" style="145" customWidth="1"/>
    <col min="14070" max="14070" width="17.5703125" style="145" customWidth="1"/>
    <col min="14071" max="14071" width="13.28515625" style="145" customWidth="1"/>
    <col min="14072" max="14319" width="9.140625" style="145"/>
    <col min="14320" max="14320" width="9.5703125" style="145" customWidth="1"/>
    <col min="14321" max="14321" width="68.85546875" style="145" customWidth="1"/>
    <col min="14322" max="14322" width="13.85546875" style="145" customWidth="1"/>
    <col min="14323" max="14323" width="13.28515625" style="145" customWidth="1"/>
    <col min="14324" max="14324" width="12.7109375" style="145" bestFit="1" customWidth="1"/>
    <col min="14325" max="14325" width="18.42578125" style="145" customWidth="1"/>
    <col min="14326" max="14326" width="17.5703125" style="145" customWidth="1"/>
    <col min="14327" max="14327" width="13.28515625" style="145" customWidth="1"/>
    <col min="14328" max="14575" width="9.140625" style="145"/>
    <col min="14576" max="14576" width="9.5703125" style="145" customWidth="1"/>
    <col min="14577" max="14577" width="68.85546875" style="145" customWidth="1"/>
    <col min="14578" max="14578" width="13.85546875" style="145" customWidth="1"/>
    <col min="14579" max="14579" width="13.28515625" style="145" customWidth="1"/>
    <col min="14580" max="14580" width="12.7109375" style="145" bestFit="1" customWidth="1"/>
    <col min="14581" max="14581" width="18.42578125" style="145" customWidth="1"/>
    <col min="14582" max="14582" width="17.5703125" style="145" customWidth="1"/>
    <col min="14583" max="14583" width="13.28515625" style="145" customWidth="1"/>
    <col min="14584" max="14831" width="9.140625" style="145"/>
    <col min="14832" max="14832" width="9.5703125" style="145" customWidth="1"/>
    <col min="14833" max="14833" width="68.85546875" style="145" customWidth="1"/>
    <col min="14834" max="14834" width="13.85546875" style="145" customWidth="1"/>
    <col min="14835" max="14835" width="13.28515625" style="145" customWidth="1"/>
    <col min="14836" max="14836" width="12.7109375" style="145" bestFit="1" customWidth="1"/>
    <col min="14837" max="14837" width="18.42578125" style="145" customWidth="1"/>
    <col min="14838" max="14838" width="17.5703125" style="145" customWidth="1"/>
    <col min="14839" max="14839" width="13.28515625" style="145" customWidth="1"/>
    <col min="14840" max="15087" width="9.140625" style="145"/>
    <col min="15088" max="15088" width="9.5703125" style="145" customWidth="1"/>
    <col min="15089" max="15089" width="68.85546875" style="145" customWidth="1"/>
    <col min="15090" max="15090" width="13.85546875" style="145" customWidth="1"/>
    <col min="15091" max="15091" width="13.28515625" style="145" customWidth="1"/>
    <col min="15092" max="15092" width="12.7109375" style="145" bestFit="1" customWidth="1"/>
    <col min="15093" max="15093" width="18.42578125" style="145" customWidth="1"/>
    <col min="15094" max="15094" width="17.5703125" style="145" customWidth="1"/>
    <col min="15095" max="15095" width="13.28515625" style="145" customWidth="1"/>
    <col min="15096" max="15343" width="9.140625" style="145"/>
    <col min="15344" max="15344" width="9.5703125" style="145" customWidth="1"/>
    <col min="15345" max="15345" width="68.85546875" style="145" customWidth="1"/>
    <col min="15346" max="15346" width="13.85546875" style="145" customWidth="1"/>
    <col min="15347" max="15347" width="13.28515625" style="145" customWidth="1"/>
    <col min="15348" max="15348" width="12.7109375" style="145" bestFit="1" customWidth="1"/>
    <col min="15349" max="15349" width="18.42578125" style="145" customWidth="1"/>
    <col min="15350" max="15350" width="17.5703125" style="145" customWidth="1"/>
    <col min="15351" max="15351" width="13.28515625" style="145" customWidth="1"/>
    <col min="15352" max="15599" width="9.140625" style="145"/>
    <col min="15600" max="15600" width="9.5703125" style="145" customWidth="1"/>
    <col min="15601" max="15601" width="68.85546875" style="145" customWidth="1"/>
    <col min="15602" max="15602" width="13.85546875" style="145" customWidth="1"/>
    <col min="15603" max="15603" width="13.28515625" style="145" customWidth="1"/>
    <col min="15604" max="15604" width="12.7109375" style="145" bestFit="1" customWidth="1"/>
    <col min="15605" max="15605" width="18.42578125" style="145" customWidth="1"/>
    <col min="15606" max="15606" width="17.5703125" style="145" customWidth="1"/>
    <col min="15607" max="15607" width="13.28515625" style="145" customWidth="1"/>
    <col min="15608" max="15855" width="9.140625" style="145"/>
    <col min="15856" max="15856" width="9.5703125" style="145" customWidth="1"/>
    <col min="15857" max="15857" width="68.85546875" style="145" customWidth="1"/>
    <col min="15858" max="15858" width="13.85546875" style="145" customWidth="1"/>
    <col min="15859" max="15859" width="13.28515625" style="145" customWidth="1"/>
    <col min="15860" max="15860" width="12.7109375" style="145" bestFit="1" customWidth="1"/>
    <col min="15861" max="15861" width="18.42578125" style="145" customWidth="1"/>
    <col min="15862" max="15862" width="17.5703125" style="145" customWidth="1"/>
    <col min="15863" max="15863" width="13.28515625" style="145" customWidth="1"/>
    <col min="15864" max="16111" width="9.140625" style="145"/>
    <col min="16112" max="16112" width="9.5703125" style="145" customWidth="1"/>
    <col min="16113" max="16113" width="68.85546875" style="145" customWidth="1"/>
    <col min="16114" max="16114" width="13.85546875" style="145" customWidth="1"/>
    <col min="16115" max="16115" width="13.28515625" style="145" customWidth="1"/>
    <col min="16116" max="16116" width="12.7109375" style="145" bestFit="1" customWidth="1"/>
    <col min="16117" max="16117" width="18.42578125" style="145" customWidth="1"/>
    <col min="16118" max="16118" width="17.5703125" style="145" customWidth="1"/>
    <col min="16119" max="16119" width="13.28515625" style="145" customWidth="1"/>
    <col min="16120" max="16384" width="9.140625" style="145"/>
  </cols>
  <sheetData>
    <row r="1" spans="1:9" x14ac:dyDescent="0.25">
      <c r="A1" s="1"/>
      <c r="B1" s="143"/>
      <c r="C1" s="143"/>
      <c r="D1" s="144"/>
      <c r="I1" s="120" t="s">
        <v>2883</v>
      </c>
    </row>
    <row r="2" spans="1:9" x14ac:dyDescent="0.25">
      <c r="A2" s="5"/>
      <c r="B2" s="143"/>
      <c r="C2" s="143"/>
      <c r="D2" s="144"/>
      <c r="I2" s="118" t="s">
        <v>6045</v>
      </c>
    </row>
    <row r="3" spans="1:9" s="143" customFormat="1" x14ac:dyDescent="0.25">
      <c r="A3" s="81"/>
      <c r="C3" s="144"/>
      <c r="D3" s="144"/>
      <c r="E3" s="82"/>
      <c r="F3" s="82"/>
      <c r="G3" s="82"/>
      <c r="H3" s="119"/>
      <c r="I3" s="118" t="s">
        <v>6046</v>
      </c>
    </row>
    <row r="4" spans="1:9" s="143" customFormat="1" x14ac:dyDescent="0.25">
      <c r="A4" s="81"/>
      <c r="C4" s="144"/>
      <c r="D4" s="144"/>
      <c r="E4" s="82"/>
      <c r="F4" s="82"/>
      <c r="G4" s="82"/>
      <c r="H4" s="119"/>
      <c r="I4" s="118"/>
    </row>
    <row r="5" spans="1:9" ht="15.75" x14ac:dyDescent="0.25">
      <c r="D5" s="11"/>
      <c r="I5" s="102" t="s">
        <v>730</v>
      </c>
    </row>
    <row r="6" spans="1:9" x14ac:dyDescent="0.25">
      <c r="D6" s="13"/>
      <c r="I6" s="11" t="s">
        <v>67</v>
      </c>
    </row>
    <row r="7" spans="1:9" x14ac:dyDescent="0.25">
      <c r="I7" s="12" t="s">
        <v>657</v>
      </c>
    </row>
    <row r="8" spans="1:9" x14ac:dyDescent="0.25">
      <c r="H8" s="13"/>
    </row>
    <row r="9" spans="1:9" s="31" customFormat="1" ht="34.15" customHeight="1" x14ac:dyDescent="0.25">
      <c r="A9" s="492" t="s">
        <v>746</v>
      </c>
      <c r="B9" s="492"/>
      <c r="C9" s="492"/>
      <c r="D9" s="492"/>
      <c r="E9" s="145"/>
      <c r="F9" s="145"/>
      <c r="G9" s="145"/>
      <c r="H9" s="145"/>
    </row>
    <row r="10" spans="1:9" s="31" customFormat="1" ht="15.75" x14ac:dyDescent="0.25">
      <c r="A10" s="466"/>
      <c r="B10" s="466"/>
      <c r="C10" s="466"/>
      <c r="D10" s="466"/>
      <c r="E10" s="145"/>
      <c r="F10" s="145"/>
      <c r="G10" s="145"/>
      <c r="H10" s="145"/>
    </row>
    <row r="11" spans="1:9" s="31" customFormat="1" x14ac:dyDescent="0.25">
      <c r="A11" s="147"/>
      <c r="B11" s="148"/>
      <c r="C11" s="149"/>
      <c r="D11" s="150"/>
      <c r="E11" s="145"/>
      <c r="F11" s="145"/>
      <c r="G11" s="145"/>
      <c r="H11" s="145"/>
    </row>
    <row r="12" spans="1:9" s="31" customFormat="1" ht="15.75" x14ac:dyDescent="0.25">
      <c r="A12" s="496" t="s">
        <v>731</v>
      </c>
      <c r="B12" s="497"/>
      <c r="C12" s="498"/>
      <c r="D12" s="92">
        <v>727.21</v>
      </c>
      <c r="E12" s="145"/>
      <c r="F12" s="145"/>
      <c r="G12" s="145"/>
      <c r="H12" s="145"/>
    </row>
    <row r="13" spans="1:9" s="31" customFormat="1" x14ac:dyDescent="0.25">
      <c r="A13" s="145"/>
      <c r="B13" s="145"/>
      <c r="C13" s="145"/>
      <c r="D13" s="145"/>
      <c r="E13" s="145"/>
      <c r="F13" s="145"/>
      <c r="G13" s="145"/>
      <c r="I13" s="153" t="s">
        <v>707</v>
      </c>
    </row>
    <row r="14" spans="1:9" s="31" customFormat="1" ht="81.75" customHeight="1" x14ac:dyDescent="0.25">
      <c r="A14" s="495" t="s">
        <v>732</v>
      </c>
      <c r="B14" s="495"/>
      <c r="C14" s="495"/>
      <c r="D14" s="495"/>
      <c r="E14" s="145"/>
      <c r="F14" s="145"/>
      <c r="G14" s="145"/>
      <c r="H14" s="145"/>
    </row>
    <row r="15" spans="1:9" s="31" customFormat="1" x14ac:dyDescent="0.25">
      <c r="A15" s="175" t="s">
        <v>2</v>
      </c>
      <c r="B15" s="176"/>
      <c r="C15" s="176" t="s">
        <v>709</v>
      </c>
      <c r="D15" s="176" t="s">
        <v>710</v>
      </c>
      <c r="E15" s="145"/>
      <c r="F15" s="145"/>
      <c r="G15" s="145"/>
      <c r="H15" s="145"/>
    </row>
    <row r="16" spans="1:9" s="31" customFormat="1" x14ac:dyDescent="0.25">
      <c r="A16" s="156">
        <v>1</v>
      </c>
      <c r="B16" s="157" t="s">
        <v>711</v>
      </c>
      <c r="C16" s="706">
        <v>2.5545927220370936</v>
      </c>
      <c r="D16" s="706">
        <v>2.2821195486370209</v>
      </c>
      <c r="E16" s="145"/>
      <c r="F16" s="145"/>
      <c r="G16" s="145"/>
      <c r="H16" s="145"/>
    </row>
    <row r="17" spans="1:9" s="31" customFormat="1" x14ac:dyDescent="0.25">
      <c r="A17" s="156">
        <v>2</v>
      </c>
      <c r="B17" s="157" t="s">
        <v>712</v>
      </c>
      <c r="C17" s="706">
        <v>1.5547151300686457</v>
      </c>
      <c r="D17" s="706">
        <v>1.4792600945372545</v>
      </c>
      <c r="E17" s="145"/>
      <c r="F17" s="145"/>
      <c r="G17" s="145"/>
      <c r="H17" s="145"/>
    </row>
    <row r="18" spans="1:9" s="31" customFormat="1" x14ac:dyDescent="0.25">
      <c r="A18" s="156">
        <v>3</v>
      </c>
      <c r="B18" s="158" t="s">
        <v>713</v>
      </c>
      <c r="C18" s="706">
        <v>0.84030108182296104</v>
      </c>
      <c r="D18" s="706">
        <v>0.83835666235900774</v>
      </c>
      <c r="E18" s="145"/>
      <c r="F18" s="145"/>
      <c r="G18" s="145"/>
      <c r="H18" s="145"/>
    </row>
    <row r="19" spans="1:9" s="31" customFormat="1" x14ac:dyDescent="0.25">
      <c r="A19" s="156">
        <v>4</v>
      </c>
      <c r="B19" s="157" t="s">
        <v>714</v>
      </c>
      <c r="C19" s="706">
        <v>0.62377405954989629</v>
      </c>
      <c r="D19" s="706">
        <v>1.0005655464723082</v>
      </c>
      <c r="E19" s="145"/>
      <c r="F19" s="145"/>
      <c r="G19" s="145"/>
      <c r="H19" s="145"/>
    </row>
    <row r="20" spans="1:9" s="31" customFormat="1" ht="25.5" x14ac:dyDescent="0.25">
      <c r="A20" s="156">
        <v>5</v>
      </c>
      <c r="B20" s="157" t="s">
        <v>715</v>
      </c>
      <c r="C20" s="706">
        <v>1.6</v>
      </c>
      <c r="D20" s="706">
        <v>1.6365567297592603</v>
      </c>
      <c r="E20" s="145"/>
      <c r="F20" s="145"/>
      <c r="G20" s="145"/>
      <c r="H20" s="145"/>
    </row>
    <row r="21" spans="1:9" s="31" customFormat="1" ht="32.450000000000003" customHeight="1" x14ac:dyDescent="0.25">
      <c r="A21" s="495" t="s">
        <v>744</v>
      </c>
      <c r="B21" s="495"/>
      <c r="C21" s="495"/>
      <c r="D21" s="495"/>
      <c r="E21" s="495"/>
      <c r="F21" s="495"/>
      <c r="G21" s="495"/>
      <c r="H21" s="495"/>
      <c r="I21" s="495"/>
    </row>
    <row r="22" spans="1:9" s="31" customFormat="1" ht="240.75" customHeight="1" x14ac:dyDescent="0.25">
      <c r="A22" s="177" t="s">
        <v>2</v>
      </c>
      <c r="B22" s="161" t="s">
        <v>716</v>
      </c>
      <c r="C22" s="161" t="s">
        <v>550</v>
      </c>
      <c r="D22" s="162" t="s">
        <v>717</v>
      </c>
      <c r="E22" s="163" t="s">
        <v>718</v>
      </c>
      <c r="F22" s="162" t="s">
        <v>719</v>
      </c>
      <c r="G22" s="162" t="s">
        <v>720</v>
      </c>
      <c r="H22" s="162" t="s">
        <v>721</v>
      </c>
      <c r="I22" s="162" t="s">
        <v>6463</v>
      </c>
    </row>
    <row r="23" spans="1:9" s="31" customFormat="1" x14ac:dyDescent="0.25">
      <c r="A23" s="165">
        <v>1</v>
      </c>
      <c r="B23" s="165">
        <v>2</v>
      </c>
      <c r="C23" s="166">
        <v>3</v>
      </c>
      <c r="D23" s="165">
        <v>4</v>
      </c>
      <c r="E23" s="165">
        <v>5</v>
      </c>
      <c r="F23" s="165">
        <v>6</v>
      </c>
      <c r="G23" s="165">
        <v>7</v>
      </c>
      <c r="H23" s="165">
        <v>8</v>
      </c>
      <c r="I23" s="179">
        <v>9</v>
      </c>
    </row>
    <row r="24" spans="1:9" x14ac:dyDescent="0.25">
      <c r="A24" s="167">
        <v>1</v>
      </c>
      <c r="B24" s="21">
        <v>311301</v>
      </c>
      <c r="C24" s="129" t="s">
        <v>733</v>
      </c>
      <c r="D24" s="178">
        <v>1.31924</v>
      </c>
      <c r="E24" s="167">
        <v>1.113</v>
      </c>
      <c r="F24" s="167">
        <v>1</v>
      </c>
      <c r="G24" s="167">
        <v>1</v>
      </c>
      <c r="H24" s="170">
        <v>1067.77</v>
      </c>
      <c r="I24" s="174">
        <v>4134</v>
      </c>
    </row>
    <row r="25" spans="1:9" ht="30" x14ac:dyDescent="0.25">
      <c r="A25" s="167">
        <v>2</v>
      </c>
      <c r="B25" s="21">
        <v>580401</v>
      </c>
      <c r="C25" s="129" t="s">
        <v>734</v>
      </c>
      <c r="D25" s="178">
        <v>0.71042000000000005</v>
      </c>
      <c r="E25" s="167">
        <v>1.0589999999999999</v>
      </c>
      <c r="F25" s="167">
        <v>1</v>
      </c>
      <c r="G25" s="167">
        <v>1</v>
      </c>
      <c r="H25" s="170">
        <v>547.11</v>
      </c>
      <c r="I25" s="174">
        <v>39306</v>
      </c>
    </row>
    <row r="26" spans="1:9" x14ac:dyDescent="0.25">
      <c r="A26" s="167">
        <v>3</v>
      </c>
      <c r="B26" s="21">
        <v>530101</v>
      </c>
      <c r="C26" s="129" t="s">
        <v>735</v>
      </c>
      <c r="D26" s="178">
        <v>0.78917999999999999</v>
      </c>
      <c r="E26" s="167">
        <v>1.095</v>
      </c>
      <c r="F26" s="167">
        <v>1</v>
      </c>
      <c r="G26" s="167">
        <v>1</v>
      </c>
      <c r="H26" s="170">
        <v>628.41999999999996</v>
      </c>
      <c r="I26" s="174">
        <v>21898</v>
      </c>
    </row>
    <row r="27" spans="1:9" x14ac:dyDescent="0.25">
      <c r="A27" s="167">
        <v>4</v>
      </c>
      <c r="B27" s="21">
        <v>20101</v>
      </c>
      <c r="C27" s="129" t="s">
        <v>736</v>
      </c>
      <c r="D27" s="178">
        <v>0.96867999999999999</v>
      </c>
      <c r="E27" s="167">
        <v>1.0649999999999999</v>
      </c>
      <c r="F27" s="167">
        <v>1</v>
      </c>
      <c r="G27" s="167">
        <v>1</v>
      </c>
      <c r="H27" s="170">
        <v>750.22</v>
      </c>
      <c r="I27" s="174">
        <v>42954</v>
      </c>
    </row>
    <row r="28" spans="1:9" x14ac:dyDescent="0.25">
      <c r="A28" s="167">
        <v>5</v>
      </c>
      <c r="B28" s="21">
        <v>220101</v>
      </c>
      <c r="C28" s="129" t="s">
        <v>737</v>
      </c>
      <c r="D28" s="178">
        <v>0.96774000000000004</v>
      </c>
      <c r="E28" s="167">
        <v>1.113</v>
      </c>
      <c r="F28" s="167">
        <v>1</v>
      </c>
      <c r="G28" s="167">
        <v>1</v>
      </c>
      <c r="H28" s="170">
        <v>783.27</v>
      </c>
      <c r="I28" s="174">
        <v>15832</v>
      </c>
    </row>
    <row r="29" spans="1:9" x14ac:dyDescent="0.25">
      <c r="A29" s="167">
        <v>6</v>
      </c>
      <c r="B29" s="21">
        <v>420101</v>
      </c>
      <c r="C29" s="129" t="s">
        <v>738</v>
      </c>
      <c r="D29" s="178">
        <v>0.86040000000000005</v>
      </c>
      <c r="E29" s="167">
        <v>1.113</v>
      </c>
      <c r="F29" s="167">
        <v>1</v>
      </c>
      <c r="G29" s="167">
        <v>1</v>
      </c>
      <c r="H29" s="170">
        <v>696.39</v>
      </c>
      <c r="I29" s="174">
        <v>20286</v>
      </c>
    </row>
    <row r="30" spans="1:9" x14ac:dyDescent="0.25">
      <c r="A30" s="167">
        <v>7</v>
      </c>
      <c r="B30" s="21">
        <v>400601</v>
      </c>
      <c r="C30" s="129" t="s">
        <v>739</v>
      </c>
      <c r="D30" s="178">
        <v>1.07422</v>
      </c>
      <c r="E30" s="167">
        <v>1.113</v>
      </c>
      <c r="F30" s="167">
        <v>1</v>
      </c>
      <c r="G30" s="167">
        <v>1</v>
      </c>
      <c r="H30" s="170">
        <v>869.46</v>
      </c>
      <c r="I30" s="174">
        <v>61302</v>
      </c>
    </row>
    <row r="31" spans="1:9" x14ac:dyDescent="0.25">
      <c r="A31" s="167">
        <v>8</v>
      </c>
      <c r="B31" s="21">
        <v>250101</v>
      </c>
      <c r="C31" s="129" t="s">
        <v>740</v>
      </c>
      <c r="D31" s="178">
        <v>0.92669999999999997</v>
      </c>
      <c r="E31" s="167">
        <v>1</v>
      </c>
      <c r="F31" s="167">
        <v>1</v>
      </c>
      <c r="G31" s="167">
        <v>1</v>
      </c>
      <c r="H31" s="170">
        <v>673.91</v>
      </c>
      <c r="I31" s="174">
        <v>51004</v>
      </c>
    </row>
    <row r="32" spans="1:9" x14ac:dyDescent="0.25">
      <c r="A32" s="167">
        <v>9</v>
      </c>
      <c r="B32" s="21">
        <v>600101</v>
      </c>
      <c r="C32" s="129" t="s">
        <v>741</v>
      </c>
      <c r="D32" s="178">
        <v>0.98160999999999998</v>
      </c>
      <c r="E32" s="167">
        <v>1.056</v>
      </c>
      <c r="F32" s="167">
        <v>1</v>
      </c>
      <c r="G32" s="167">
        <v>1</v>
      </c>
      <c r="H32" s="170">
        <v>753.81</v>
      </c>
      <c r="I32" s="174">
        <v>28639</v>
      </c>
    </row>
    <row r="33" spans="1:9" x14ac:dyDescent="0.25">
      <c r="A33" s="167">
        <v>10</v>
      </c>
      <c r="B33" s="21">
        <v>340201</v>
      </c>
      <c r="C33" s="311" t="s">
        <v>742</v>
      </c>
      <c r="D33" s="178">
        <v>1.0700400000000001</v>
      </c>
      <c r="E33" s="167">
        <v>1.113</v>
      </c>
      <c r="F33" s="167">
        <v>1</v>
      </c>
      <c r="G33" s="167">
        <v>1</v>
      </c>
      <c r="H33" s="170">
        <v>866.07</v>
      </c>
      <c r="I33" s="174">
        <v>21183</v>
      </c>
    </row>
    <row r="34" spans="1:9" x14ac:dyDescent="0.25">
      <c r="A34" s="167">
        <v>11</v>
      </c>
      <c r="B34" s="21">
        <v>260301</v>
      </c>
      <c r="C34" s="129" t="s">
        <v>743</v>
      </c>
      <c r="D34" s="178">
        <v>0.89432999999999996</v>
      </c>
      <c r="E34" s="167">
        <v>1</v>
      </c>
      <c r="F34" s="167">
        <v>1</v>
      </c>
      <c r="G34" s="167">
        <v>1</v>
      </c>
      <c r="H34" s="170">
        <v>650.37</v>
      </c>
      <c r="I34" s="174">
        <v>46646</v>
      </c>
    </row>
  </sheetData>
  <mergeCells count="4">
    <mergeCell ref="A9:D9"/>
    <mergeCell ref="A12:C12"/>
    <mergeCell ref="A14:D14"/>
    <mergeCell ref="A21:I21"/>
  </mergeCells>
  <conditionalFormatting sqref="A1">
    <cfRule type="duplicateValues" dxfId="51" priority="3"/>
  </conditionalFormatting>
  <conditionalFormatting sqref="A2">
    <cfRule type="duplicateValues" dxfId="50" priority="2"/>
  </conditionalFormatting>
  <conditionalFormatting sqref="I1">
    <cfRule type="duplicateValues" dxfId="49" priority="1"/>
  </conditionalFormatting>
  <pageMargins left="0.7" right="0.7" top="0.75" bottom="0.75" header="0.3" footer="0.3"/>
  <pageSetup paperSize="9" scale="7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21</vt:i4>
      </vt:variant>
    </vt:vector>
  </HeadingPairs>
  <TitlesOfParts>
    <vt:vector size="21" baseType="lpstr">
      <vt:lpstr>1а МО АПП прикреп</vt:lpstr>
      <vt:lpstr>Прил. 1д Фапы</vt:lpstr>
      <vt:lpstr>Прил. 1е (&lt;50 тыс.)</vt:lpstr>
      <vt:lpstr>2а_МО_КС_КПУС</vt:lpstr>
      <vt:lpstr>2б_МО_ВМП</vt:lpstr>
      <vt:lpstr>3_МО_ДС </vt:lpstr>
      <vt:lpstr>5 СКДинт АПП (март)</vt:lpstr>
      <vt:lpstr>5 СКДинт АПП (апрель)</vt:lpstr>
      <vt:lpstr>5а СКДинт Полный п-к</vt:lpstr>
      <vt:lpstr>6а АПП</vt:lpstr>
      <vt:lpstr>6б Простые услуги</vt:lpstr>
      <vt:lpstr>6в Комплексные услуги</vt:lpstr>
      <vt:lpstr>6ж тарифы ЦАОП</vt:lpstr>
      <vt:lpstr>Прил 8в репр здор</vt:lpstr>
      <vt:lpstr>Прил 8г репр здор. МБ.</vt:lpstr>
      <vt:lpstr>9а_КСГ(КС)</vt:lpstr>
      <vt:lpstr>9в_искл(КС)</vt:lpstr>
      <vt:lpstr>10_ВМП</vt:lpstr>
      <vt:lpstr>11а_КСГ (ДС)</vt:lpstr>
      <vt:lpstr>11в_искл (ДС)</vt:lpstr>
      <vt:lpstr>13а_СМП_подуш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Левицкая Ирина Николаевна</dc:creator>
  <cp:lastModifiedBy>Тимошинина Екатерина Владимировна</cp:lastModifiedBy>
  <dcterms:created xsi:type="dcterms:W3CDTF">2024-03-06T10:50:40Z</dcterms:created>
  <dcterms:modified xsi:type="dcterms:W3CDTF">2024-04-27T12:20:54Z</dcterms:modified>
</cp:coreProperties>
</file>